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43ff1ad6df4d5f" /></Relationships>
</file>

<file path=xl/workbook.xml><?xml version="1.0" encoding="utf-8"?>
<x:workbook xmlns:x="http://schemas.openxmlformats.org/spreadsheetml/2006/main">
  <x:sheets>
    <x:sheet xmlns:r="http://schemas.openxmlformats.org/officeDocument/2006/relationships" name="Research Playbook" sheetId="1" r:id="Re5090b5b2dae4fcf"/>
    <x:sheet xmlns:r="http://schemas.openxmlformats.org/officeDocument/2006/relationships" name="Improvement Log" sheetId="2" r:id="R205fce3256ac49ad"/>
    <x:sheet xmlns:r="http://schemas.openxmlformats.org/officeDocument/2006/relationships" name="Taxonomy" sheetId="3" r:id="Rc01d2a4c2cea4611"/>
    <x:sheet xmlns:r="http://schemas.openxmlformats.org/officeDocument/2006/relationships" name="README" sheetId="4" r:id="R9108db69a9954b9c"/>
    <x:sheet xmlns:r="http://schemas.openxmlformats.org/officeDocument/2006/relationships" name="90-Day Plan" sheetId="5" r:id="R54959d814ca34cd0"/>
    <x:sheet xmlns:r="http://schemas.openxmlformats.org/officeDocument/2006/relationships" name="Quote Library" sheetId="6" r:id="Rcac08976ebd74e6b"/>
    <x:sheet xmlns:r="http://schemas.openxmlformats.org/officeDocument/2006/relationships" name="Story Library" sheetId="7" r:id="R1c80d05ec9104e99"/>
    <x:sheet xmlns:r="http://schemas.openxmlformats.org/officeDocument/2006/relationships" name="Principle Library" sheetId="8" r:id="R7ea199f800484858"/>
    <x:sheet xmlns:r="http://schemas.openxmlformats.org/officeDocument/2006/relationships" name="Source Registry" sheetId="9" r:id="R13f5b39a61db4944"/>
    <x:sheet xmlns:r="http://schemas.openxmlformats.org/officeDocument/2006/relationships" name="Coverage Map" sheetId="10" r:id="Rd915c37a6a244848"/>
    <x:sheet xmlns:r="http://schemas.openxmlformats.org/officeDocument/2006/relationships" name="Dashboard" sheetId="11" r:id="R0cc666b4d1f14408"/>
    <x:sheet xmlns:r="http://schemas.openxmlformats.org/officeDocument/2006/relationships" name="AI Collection Guide" sheetId="12" r:id="Re1ad9a5494684359"/>
    <x:sheet xmlns:r="http://schemas.openxmlformats.org/officeDocument/2006/relationships" name="Daily Log" sheetId="13" r:id="R4e6b4a1ab3cc4214"/>
    <x:sheet xmlns:r="http://schemas.openxmlformats.org/officeDocument/2006/relationships" name="Human Experience Map" sheetId="14" r:id="R52be630846dc424d"/>
    <x:sheet xmlns:r="http://schemas.openxmlformats.org/officeDocument/2006/relationships" name="Taxonomy VN" sheetId="15" r:id="Rbbd15a33c339473a"/>
    <x:sheet xmlns:r="http://schemas.openxmlformats.org/officeDocument/2006/relationships" name="Quote Library v2" sheetId="16" r:id="R54f7cb7ff8934cc8"/>
    <x:sheet xmlns:r="http://schemas.openxmlformats.org/officeDocument/2006/relationships" name="Coverage Matrix" sheetId="17" r:id="R0d7f94acbf164c8c"/>
    <x:sheet xmlns:r="http://schemas.openxmlformats.org/officeDocument/2006/relationships" name="Diversity Dashboard" sheetId="18" r:id="R3748107ecadb4dbe"/>
    <x:sheet xmlns:r="http://schemas.openxmlformats.org/officeDocument/2006/relationships" name="Day 1 Audit" sheetId="19" r:id="Rceb03a14f878483f"/>
    <x:sheet xmlns:r="http://schemas.openxmlformats.org/officeDocument/2006/relationships" name="Day 2 Audit" sheetId="20" r:id="R781ccf9c642e4fce"/>
    <x:sheet xmlns:r="http://schemas.openxmlformats.org/officeDocument/2006/relationships" name="Day 3 Audit" sheetId="21" r:id="Re2883078c5694231"/>
    <x:sheet xmlns:r="http://schemas.openxmlformats.org/officeDocument/2006/relationships" name="Day 4 Audit" sheetId="22" r:id="R5737b3ca3dde4a6a"/>
    <x:sheet xmlns:r="http://schemas.openxmlformats.org/officeDocument/2006/relationships" name="Day 5 Audit" sheetId="23" r:id="R8343cfb8d2fa4bb8"/>
    <x:sheet xmlns:r="http://schemas.openxmlformats.org/officeDocument/2006/relationships" name="Day 6 Audit" sheetId="24" r:id="Rc16ce0fba1254290"/>
    <x:sheet xmlns:r="http://schemas.openxmlformats.org/officeDocument/2006/relationships" name="Day 7 Audit" sheetId="25" r:id="R377016ef21414f0d"/>
    <x:sheet xmlns:r="http://schemas.openxmlformats.org/officeDocument/2006/relationships" name="Day 8 Audit" sheetId="26" r:id="R39c04baa358a4425"/>
    <x:sheet xmlns:r="http://schemas.openxmlformats.org/officeDocument/2006/relationships" name="Day 9 Audit" sheetId="27" r:id="R1a44f0a7d5654fff"/>
    <x:sheet xmlns:r="http://schemas.openxmlformats.org/officeDocument/2006/relationships" name="Day 10 Audit" sheetId="28" r:id="R1d20ed98860041be"/>
    <x:sheet xmlns:r="http://schemas.openxmlformats.org/officeDocument/2006/relationships" name="Day 11 Audit" sheetId="29" r:id="Rfc04c8733a934df6"/>
    <x:sheet xmlns:r="http://schemas.openxmlformats.org/officeDocument/2006/relationships" name="Day 12 Audit" sheetId="30" r:id="R91b6f112f3e1446d"/>
    <x:sheet xmlns:r="http://schemas.openxmlformats.org/officeDocument/2006/relationships" name="Day 13 Audit" sheetId="31" r:id="Rd4d3069abc004fb4"/>
    <x:sheet xmlns:r="http://schemas.openxmlformats.org/officeDocument/2006/relationships" name="Day 14 Audit" sheetId="32" r:id="R1602b8d6d7204760"/>
    <x:sheet xmlns:r="http://schemas.openxmlformats.org/officeDocument/2006/relationships" name="Day 15 Audit" sheetId="33" r:id="Rd7f2bffec2494c3b"/>
    <x:sheet xmlns:r="http://schemas.openxmlformats.org/officeDocument/2006/relationships" name="Day 16 Audit" sheetId="34" r:id="R99cc014152404c36"/>
    <x:sheet xmlns:r="http://schemas.openxmlformats.org/officeDocument/2006/relationships" name="Day 17 Audit" sheetId="35" r:id="R8a434c8adc1c43eb"/>
    <x:sheet xmlns:r="http://schemas.openxmlformats.org/officeDocument/2006/relationships" name="Day 18 Audit" sheetId="36" r:id="R3dfeac2c4c1a4040"/>
    <x:sheet xmlns:r="http://schemas.openxmlformats.org/officeDocument/2006/relationships" name="Day 19 Audit" sheetId="37" r:id="R08e268b6cb4741fa"/>
    <x:sheet xmlns:r="http://schemas.openxmlformats.org/officeDocument/2006/relationships" name="Day 20 Audit" sheetId="38" r:id="R5a13303d09e84325"/>
    <x:sheet xmlns:r="http://schemas.openxmlformats.org/officeDocument/2006/relationships" name="Day 16-20 Coverage Audit" sheetId="39" r:id="Ra0f5a6a189734c9b"/>
    <x:sheet xmlns:r="http://schemas.openxmlformats.org/officeDocument/2006/relationships" name="Day 21 Audit" sheetId="40" r:id="R1dff59c693b24c5b"/>
    <x:sheet xmlns:r="http://schemas.openxmlformats.org/officeDocument/2006/relationships" name="Day 22 Audit" sheetId="41" r:id="R6d0c8efc3aa940fc"/>
    <x:sheet xmlns:r="http://schemas.openxmlformats.org/officeDocument/2006/relationships" name="Day 23 Audit" sheetId="42" r:id="Re203dd5ae76a4e48"/>
    <x:sheet xmlns:r="http://schemas.openxmlformats.org/officeDocument/2006/relationships" name="Day 24 Audit" sheetId="43" r:id="R5cf476c65d4d4a36"/>
    <x:sheet xmlns:r="http://schemas.openxmlformats.org/officeDocument/2006/relationships" name="Day 25 Audit" sheetId="44" r:id="R4da5b228c6444c37"/>
    <x:sheet xmlns:r="http://schemas.openxmlformats.org/officeDocument/2006/relationships" name="Day 21-25 Coverage Audit" sheetId="45" r:id="Rf9a4eb4071df4da3"/>
    <x:sheet xmlns:r="http://schemas.openxmlformats.org/officeDocument/2006/relationships" name="AI Prompt Templates" sheetId="46" r:id="Re286b59cf0aa4ce1"/>
    <x:sheet xmlns:r="http://schemas.openxmlformats.org/officeDocument/2006/relationships" name="Day 16 Re-Audit" sheetId="47" r:id="R30d7edc4ee5b45f7"/>
    <x:sheet xmlns:r="http://schemas.openxmlformats.org/officeDocument/2006/relationships" name="Day 17 Re-Audit" sheetId="48" r:id="Rab61c7dc067743b8"/>
    <x:sheet xmlns:r="http://schemas.openxmlformats.org/officeDocument/2006/relationships" name="Day 18 Re-Audit" sheetId="49" r:id="Rf1556f4b3f8a4d29"/>
    <x:sheet xmlns:r="http://schemas.openxmlformats.org/officeDocument/2006/relationships" name="Day 19 Re-Audit" sheetId="50" r:id="Ra737b52f05cf4a3c"/>
    <x:sheet xmlns:r="http://schemas.openxmlformats.org/officeDocument/2006/relationships" name="Day 20 Re-Audit" sheetId="51" r:id="R5a6c4b1cba19459f"/>
    <x:sheet xmlns:r="http://schemas.openxmlformats.org/officeDocument/2006/relationships" name="Day 21 Re-Audit" sheetId="52" r:id="Rb1fe83a8482640fc"/>
    <x:sheet xmlns:r="http://schemas.openxmlformats.org/officeDocument/2006/relationships" name="Day 22 Re-Audit" sheetId="53" r:id="R01ba73e4e2514da4"/>
    <x:sheet xmlns:r="http://schemas.openxmlformats.org/officeDocument/2006/relationships" name="Day 23 Re-Audit" sheetId="54" r:id="Rbc377846e581436a"/>
    <x:sheet xmlns:r="http://schemas.openxmlformats.org/officeDocument/2006/relationships" name="Day 24 Re-Audit" sheetId="55" r:id="R55655517c96d4421"/>
    <x:sheet xmlns:r="http://schemas.openxmlformats.org/officeDocument/2006/relationships" name="Day 25 Re-Audit" sheetId="56" r:id="Raba776198df144aa"/>
    <x:sheet xmlns:r="http://schemas.openxmlformats.org/officeDocument/2006/relationships" name="Day 16-20 Re-Audit Coverage" sheetId="57" r:id="Rd08bc01537b94168"/>
    <x:sheet xmlns:r="http://schemas.openxmlformats.org/officeDocument/2006/relationships" name="Day 21-25 Re-Audit Coverage" sheetId="58" r:id="R76c95581447f43ce"/>
    <x:sheet xmlns:r="http://schemas.openxmlformats.org/officeDocument/2006/relationships" name="Day 16-25 Deep Backfill Review" sheetId="59" r:id="R55ffbae00a844082"/>
    <x:sheet xmlns:r="http://schemas.openxmlformats.org/officeDocument/2006/relationships" name="Day 26 Audit" sheetId="60" r:id="Rb86b1d485734446a"/>
    <x:sheet xmlns:r="http://schemas.openxmlformats.org/officeDocument/2006/relationships" name="Day 27 Audit" sheetId="61" r:id="R967d6dcd18664e0e"/>
    <x:sheet xmlns:r="http://schemas.openxmlformats.org/officeDocument/2006/relationships" name="Day 28 Audit" sheetId="62" r:id="R5d746f903dd64e19"/>
    <x:sheet xmlns:r="http://schemas.openxmlformats.org/officeDocument/2006/relationships" name="Day 29 Audit" sheetId="63" r:id="R8fa64a6fa0214aa7"/>
    <x:sheet xmlns:r="http://schemas.openxmlformats.org/officeDocument/2006/relationships" name="Day 30 Audit" sheetId="64" r:id="R85a34e7fb371425c"/>
    <x:sheet xmlns:r="http://schemas.openxmlformats.org/officeDocument/2006/relationships" name="Day 26-30 Coverage Audit" sheetId="65" r:id="Red279cdd5a584809"/>
    <x:sheet xmlns:r="http://schemas.openxmlformats.org/officeDocument/2006/relationships" name="Day 31 Audit" sheetId="66" r:id="R386998ed59f14259"/>
    <x:sheet xmlns:r="http://schemas.openxmlformats.org/officeDocument/2006/relationships" name="Day 32 Audit" sheetId="67" r:id="Rd6945fca0e324269"/>
    <x:sheet xmlns:r="http://schemas.openxmlformats.org/officeDocument/2006/relationships" name="Day 33 Audit" sheetId="68" r:id="R028754894f75473c"/>
    <x:sheet xmlns:r="http://schemas.openxmlformats.org/officeDocument/2006/relationships" name="Day 34 Audit" sheetId="69" r:id="R779b52ea0222441c"/>
    <x:sheet xmlns:r="http://schemas.openxmlformats.org/officeDocument/2006/relationships" name="Day 35 Audit" sheetId="70" r:id="R4c115c371b684e9f"/>
    <x:sheet xmlns:r="http://schemas.openxmlformats.org/officeDocument/2006/relationships" name="Day 36 Audit" sheetId="71" r:id="R4e766344579d4686"/>
    <x:sheet xmlns:r="http://schemas.openxmlformats.org/officeDocument/2006/relationships" name="Day 31-36 Coverage Audit" sheetId="72" r:id="R49ac8a5047cc47ed"/>
    <x:sheet xmlns:r="http://schemas.openxmlformats.org/officeDocument/2006/relationships" name="Day 36 Re-Audit" sheetId="73" r:id="R9cf510c2471f4cbd"/>
    <x:sheet xmlns:r="http://schemas.openxmlformats.org/officeDocument/2006/relationships" name="Day 37 Audit" sheetId="74" r:id="R988926c3c4af4ebb"/>
    <x:sheet xmlns:r="http://schemas.openxmlformats.org/officeDocument/2006/relationships" name="Day 38 Audit" sheetId="75" r:id="R3a5320fe2ef44071"/>
    <x:sheet xmlns:r="http://schemas.openxmlformats.org/officeDocument/2006/relationships" name="Day 39 Audit" sheetId="76" r:id="R13fb0ae362b94b8e"/>
    <x:sheet xmlns:r="http://schemas.openxmlformats.org/officeDocument/2006/relationships" name="Day 40 Audit" sheetId="77" r:id="Rbe200c920c694176"/>
    <x:sheet xmlns:r="http://schemas.openxmlformats.org/officeDocument/2006/relationships" name="Day 36-40 Coverage Audit" sheetId="78" r:id="R2be173c3904a40fe"/>
    <x:sheet xmlns:r="http://schemas.openxmlformats.org/officeDocument/2006/relationships" name="Day 41 Audit" sheetId="79" r:id="R2a70bd28435840bb"/>
    <x:sheet xmlns:r="http://schemas.openxmlformats.org/officeDocument/2006/relationships" name="Day 42 Audit" sheetId="80" r:id="R193bc7c481aa41ac"/>
    <x:sheet xmlns:r="http://schemas.openxmlformats.org/officeDocument/2006/relationships" name="Day 43 Audit" sheetId="81" r:id="Rd8bc1e9b4dcd4b66"/>
    <x:sheet xmlns:r="http://schemas.openxmlformats.org/officeDocument/2006/relationships" name="Day 44 Audit" sheetId="82" r:id="Rd8540b6b4d2247ee"/>
    <x:sheet xmlns:r="http://schemas.openxmlformats.org/officeDocument/2006/relationships" name="Day 45 Audit" sheetId="83" r:id="R99f313de3b194134"/>
    <x:sheet xmlns:r="http://schemas.openxmlformats.org/officeDocument/2006/relationships" name="Day 41-45 Coverage Audit" sheetId="84" r:id="R407c291788b74717"/>
    <x:sheet xmlns:r="http://schemas.openxmlformats.org/officeDocument/2006/relationships" name="Day 46 Audit" sheetId="85" r:id="R2c319599c850490e"/>
    <x:sheet xmlns:r="http://schemas.openxmlformats.org/officeDocument/2006/relationships" name="Day 47 Audit" sheetId="86" r:id="R631a9b84586a47fe"/>
    <x:sheet xmlns:r="http://schemas.openxmlformats.org/officeDocument/2006/relationships" name="Day 48 Audit" sheetId="87" r:id="R89140781b6e14d28"/>
    <x:sheet xmlns:r="http://schemas.openxmlformats.org/officeDocument/2006/relationships" name="Day 49 Audit" sheetId="88" r:id="R9e0e850d204245d1"/>
    <x:sheet xmlns:r="http://schemas.openxmlformats.org/officeDocument/2006/relationships" name="Day 50 Audit" sheetId="89" r:id="R7ffec49770634433"/>
    <x:sheet xmlns:r="http://schemas.openxmlformats.org/officeDocument/2006/relationships" name="Day 46-50 Coverage Audit" sheetId="90" r:id="R5963955bd1b34d16"/>
    <x:sheet xmlns:r="http://schemas.openxmlformats.org/officeDocument/2006/relationships" name="Day 51 Audit" sheetId="91" r:id="R12aa582e82554c59"/>
    <x:sheet xmlns:r="http://schemas.openxmlformats.org/officeDocument/2006/relationships" name="Day 52 Audit" sheetId="92" r:id="R5eb80342747a4302"/>
    <x:sheet xmlns:r="http://schemas.openxmlformats.org/officeDocument/2006/relationships" name="Day 53 Audit" sheetId="93" r:id="Rdad8f81f69b14bc8"/>
    <x:sheet xmlns:r="http://schemas.openxmlformats.org/officeDocument/2006/relationships" name="Day 54 Audit" sheetId="94" r:id="R5d0a0fa527ff4120"/>
    <x:sheet xmlns:r="http://schemas.openxmlformats.org/officeDocument/2006/relationships" name="Day 55 Audit" sheetId="95" r:id="Rcfc204dec1b2449d"/>
    <x:sheet xmlns:r="http://schemas.openxmlformats.org/officeDocument/2006/relationships" name="Day 51-55 Coverage Audit" sheetId="96" r:id="Rc00db51fb22b401d"/>
    <x:sheet xmlns:r="http://schemas.openxmlformats.org/officeDocument/2006/relationships" name="Day 56 Audit" sheetId="97" r:id="R0e5ecae39cdf447e"/>
    <x:sheet xmlns:r="http://schemas.openxmlformats.org/officeDocument/2006/relationships" name="Day 57 Audit" sheetId="98" r:id="Rf4ad306408f64c99"/>
    <x:sheet xmlns:r="http://schemas.openxmlformats.org/officeDocument/2006/relationships" name="Day 58 Audit" sheetId="99" r:id="R4c06c7b8f4354c8e"/>
    <x:sheet xmlns:r="http://schemas.openxmlformats.org/officeDocument/2006/relationships" name="Day 59 Audit" sheetId="100" r:id="Re6f5964aef3a4b5e"/>
    <x:sheet xmlns:r="http://schemas.openxmlformats.org/officeDocument/2006/relationships" name="Day 60 Audit" sheetId="101" r:id="R87fa116cba914215"/>
    <x:sheet xmlns:r="http://schemas.openxmlformats.org/officeDocument/2006/relationships" name="Day 56-60 Coverage Audit" sheetId="102" r:id="Rae85f6fcd7f648a8"/>
    <x:sheet xmlns:r="http://schemas.openxmlformats.org/officeDocument/2006/relationships" name="Day 61 Audit" sheetId="103" r:id="R632e0b223dde407f"/>
    <x:sheet xmlns:r="http://schemas.openxmlformats.org/officeDocument/2006/relationships" name="Day 62 Audit" sheetId="104" r:id="Reb03b5c9713f400f"/>
    <x:sheet xmlns:r="http://schemas.openxmlformats.org/officeDocument/2006/relationships" name="Day 63 Audit" sheetId="105" r:id="Re72df9cfc1bf4027"/>
    <x:sheet xmlns:r="http://schemas.openxmlformats.org/officeDocument/2006/relationships" name="Day 64 Audit" sheetId="106" r:id="R83b7befc05a1419b"/>
    <x:sheet xmlns:r="http://schemas.openxmlformats.org/officeDocument/2006/relationships" name="Day 65 Audit" sheetId="107" r:id="R10c0112031c34cd5"/>
    <x:sheet xmlns:r="http://schemas.openxmlformats.org/officeDocument/2006/relationships" name="Day 61-65 Coverage Audit" sheetId="108" r:id="R8a150799678c473a"/>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7f016ac888f4a18" /><Relationship Type="http://schemas.openxmlformats.org/officeDocument/2006/relationships/theme" Target="/xl/theme/theme1.xml" Id="Rd74abd8552af40fb" /><Relationship Type="http://schemas.openxmlformats.org/officeDocument/2006/relationships/sharedStrings" Target="/xl/sharedStrings.xml" Id="Ra3c3721125c64695" /><Relationship Type="http://schemas.openxmlformats.org/officeDocument/2006/relationships/worksheet" Target="/xl/worksheets/sheet1.xml" Id="Re5090b5b2dae4fcf" /><Relationship Type="http://schemas.openxmlformats.org/officeDocument/2006/relationships/worksheet" Target="/xl/worksheets/sheet2.xml" Id="R205fce3256ac49ad" /><Relationship Type="http://schemas.openxmlformats.org/officeDocument/2006/relationships/worksheet" Target="/xl/worksheets/sheet3.xml" Id="Rc01d2a4c2cea4611" /><Relationship Type="http://schemas.openxmlformats.org/officeDocument/2006/relationships/worksheet" Target="/xl/worksheets/sheet4.xml" Id="R9108db69a9954b9c" /><Relationship Type="http://schemas.openxmlformats.org/officeDocument/2006/relationships/worksheet" Target="/xl/worksheets/sheet5.xml" Id="R54959d814ca34cd0" /><Relationship Type="http://schemas.openxmlformats.org/officeDocument/2006/relationships/worksheet" Target="/xl/worksheets/sheet6.xml" Id="Rcac08976ebd74e6b" /><Relationship Type="http://schemas.openxmlformats.org/officeDocument/2006/relationships/worksheet" Target="/xl/worksheets/sheet7.xml" Id="R1c80d05ec9104e99" /><Relationship Type="http://schemas.openxmlformats.org/officeDocument/2006/relationships/worksheet" Target="/xl/worksheets/sheet8.xml" Id="R7ea199f800484858" /><Relationship Type="http://schemas.openxmlformats.org/officeDocument/2006/relationships/worksheet" Target="/xl/worksheets/sheet9.xml" Id="R13f5b39a61db4944" /><Relationship Type="http://schemas.openxmlformats.org/officeDocument/2006/relationships/worksheet" Target="/xl/worksheets/sheet10.xml" Id="Rd915c37a6a244848" /><Relationship Type="http://schemas.openxmlformats.org/officeDocument/2006/relationships/worksheet" Target="/xl/worksheets/sheet11.xml" Id="R0cc666b4d1f14408" /><Relationship Type="http://schemas.openxmlformats.org/officeDocument/2006/relationships/worksheet" Target="/xl/worksheets/sheet12.xml" Id="Re1ad9a5494684359" /><Relationship Type="http://schemas.openxmlformats.org/officeDocument/2006/relationships/worksheet" Target="/xl/worksheets/sheet13.xml" Id="R4e6b4a1ab3cc4214" /><Relationship Type="http://schemas.openxmlformats.org/officeDocument/2006/relationships/worksheet" Target="/xl/worksheets/sheet14.xml" Id="R52be630846dc424d" /><Relationship Type="http://schemas.openxmlformats.org/officeDocument/2006/relationships/worksheet" Target="/xl/worksheets/sheet15.xml" Id="Rbbd15a33c339473a" /><Relationship Type="http://schemas.openxmlformats.org/officeDocument/2006/relationships/worksheet" Target="/xl/worksheets/sheet16.xml" Id="R54f7cb7ff8934cc8" /><Relationship Type="http://schemas.openxmlformats.org/officeDocument/2006/relationships/worksheet" Target="/xl/worksheets/sheet17.xml" Id="R0d7f94acbf164c8c" /><Relationship Type="http://schemas.openxmlformats.org/officeDocument/2006/relationships/worksheet" Target="/xl/worksheets/sheet18.xml" Id="R3748107ecadb4dbe" /><Relationship Type="http://schemas.openxmlformats.org/officeDocument/2006/relationships/worksheet" Target="/xl/worksheets/sheet19.xml" Id="Rceb03a14f878483f" /><Relationship Type="http://schemas.openxmlformats.org/officeDocument/2006/relationships/worksheet" Target="/xl/worksheets/sheet20.xml" Id="R781ccf9c642e4fce" /><Relationship Type="http://schemas.openxmlformats.org/officeDocument/2006/relationships/worksheet" Target="/xl/worksheets/sheet21.xml" Id="Re2883078c5694231" /><Relationship Type="http://schemas.openxmlformats.org/officeDocument/2006/relationships/worksheet" Target="/xl/worksheets/sheet22.xml" Id="R5737b3ca3dde4a6a" /><Relationship Type="http://schemas.openxmlformats.org/officeDocument/2006/relationships/worksheet" Target="/xl/worksheets/sheet23.xml" Id="R8343cfb8d2fa4bb8" /><Relationship Type="http://schemas.openxmlformats.org/officeDocument/2006/relationships/worksheet" Target="/xl/worksheets/sheet24.xml" Id="Rc16ce0fba1254290" /><Relationship Type="http://schemas.openxmlformats.org/officeDocument/2006/relationships/worksheet" Target="/xl/worksheets/sheet25.xml" Id="R377016ef21414f0d" /><Relationship Type="http://schemas.openxmlformats.org/officeDocument/2006/relationships/worksheet" Target="/xl/worksheets/sheet26.xml" Id="R39c04baa358a4425" /><Relationship Type="http://schemas.openxmlformats.org/officeDocument/2006/relationships/worksheet" Target="/xl/worksheets/sheet27.xml" Id="R1a44f0a7d5654fff" /><Relationship Type="http://schemas.openxmlformats.org/officeDocument/2006/relationships/worksheet" Target="/xl/worksheets/sheet28.xml" Id="R1d20ed98860041be" /><Relationship Type="http://schemas.openxmlformats.org/officeDocument/2006/relationships/worksheet" Target="/xl/worksheets/sheet29.xml" Id="Rfc04c8733a934df6" /><Relationship Type="http://schemas.openxmlformats.org/officeDocument/2006/relationships/worksheet" Target="/xl/worksheets/sheet30.xml" Id="R91b6f112f3e1446d" /><Relationship Type="http://schemas.openxmlformats.org/officeDocument/2006/relationships/worksheet" Target="/xl/worksheets/sheet31.xml" Id="Rd4d3069abc004fb4" /><Relationship Type="http://schemas.openxmlformats.org/officeDocument/2006/relationships/worksheet" Target="/xl/worksheets/sheet32.xml" Id="R1602b8d6d7204760" /><Relationship Type="http://schemas.openxmlformats.org/officeDocument/2006/relationships/worksheet" Target="/xl/worksheets/sheet33.xml" Id="Rd7f2bffec2494c3b" /><Relationship Type="http://schemas.openxmlformats.org/officeDocument/2006/relationships/worksheet" Target="/xl/worksheets/sheet34.xml" Id="R99cc014152404c36" /><Relationship Type="http://schemas.openxmlformats.org/officeDocument/2006/relationships/worksheet" Target="/xl/worksheets/sheet35.xml" Id="R8a434c8adc1c43eb" /><Relationship Type="http://schemas.openxmlformats.org/officeDocument/2006/relationships/worksheet" Target="/xl/worksheets/sheet36.xml" Id="R3dfeac2c4c1a4040" /><Relationship Type="http://schemas.openxmlformats.org/officeDocument/2006/relationships/worksheet" Target="/xl/worksheets/sheet37.xml" Id="R08e268b6cb4741fa" /><Relationship Type="http://schemas.openxmlformats.org/officeDocument/2006/relationships/worksheet" Target="/xl/worksheets/sheet38.xml" Id="R5a13303d09e84325" /><Relationship Type="http://schemas.openxmlformats.org/officeDocument/2006/relationships/worksheet" Target="/xl/worksheets/sheet39.xml" Id="Ra0f5a6a189734c9b" /><Relationship Type="http://schemas.openxmlformats.org/officeDocument/2006/relationships/worksheet" Target="/xl/worksheets/sheet40.xml" Id="R1dff59c693b24c5b" /><Relationship Type="http://schemas.openxmlformats.org/officeDocument/2006/relationships/worksheet" Target="/xl/worksheets/sheet41.xml" Id="R6d0c8efc3aa940fc" /><Relationship Type="http://schemas.openxmlformats.org/officeDocument/2006/relationships/worksheet" Target="/xl/worksheets/sheet42.xml" Id="Re203dd5ae76a4e48" /><Relationship Type="http://schemas.openxmlformats.org/officeDocument/2006/relationships/worksheet" Target="/xl/worksheets/sheet43.xml" Id="R5cf476c65d4d4a36" /><Relationship Type="http://schemas.openxmlformats.org/officeDocument/2006/relationships/worksheet" Target="/xl/worksheets/sheet44.xml" Id="R4da5b228c6444c37" /><Relationship Type="http://schemas.openxmlformats.org/officeDocument/2006/relationships/worksheet" Target="/xl/worksheets/sheet45.xml" Id="Rf9a4eb4071df4da3" /><Relationship Type="http://schemas.openxmlformats.org/officeDocument/2006/relationships/worksheet" Target="/xl/worksheets/sheet46.xml" Id="Re286b59cf0aa4ce1" /><Relationship Type="http://schemas.openxmlformats.org/officeDocument/2006/relationships/worksheet" Target="/xl/worksheets/sheet47.xml" Id="R30d7edc4ee5b45f7" /><Relationship Type="http://schemas.openxmlformats.org/officeDocument/2006/relationships/worksheet" Target="/xl/worksheets/sheet48.xml" Id="Rab61c7dc067743b8" /><Relationship Type="http://schemas.openxmlformats.org/officeDocument/2006/relationships/worksheet" Target="/xl/worksheets/sheet49.xml" Id="Rf1556f4b3f8a4d29" /><Relationship Type="http://schemas.openxmlformats.org/officeDocument/2006/relationships/worksheet" Target="/xl/worksheets/sheet50.xml" Id="Ra737b52f05cf4a3c" /><Relationship Type="http://schemas.openxmlformats.org/officeDocument/2006/relationships/worksheet" Target="/xl/worksheets/sheet51.xml" Id="R5a6c4b1cba19459f" /><Relationship Type="http://schemas.openxmlformats.org/officeDocument/2006/relationships/worksheet" Target="/xl/worksheets/sheet52.xml" Id="Rb1fe83a8482640fc" /><Relationship Type="http://schemas.openxmlformats.org/officeDocument/2006/relationships/worksheet" Target="/xl/worksheets/sheet53.xml" Id="R01ba73e4e2514da4" /><Relationship Type="http://schemas.openxmlformats.org/officeDocument/2006/relationships/worksheet" Target="/xl/worksheets/sheet54.xml" Id="Rbc377846e581436a" /><Relationship Type="http://schemas.openxmlformats.org/officeDocument/2006/relationships/worksheet" Target="/xl/worksheets/sheet55.xml" Id="R55655517c96d4421" /><Relationship Type="http://schemas.openxmlformats.org/officeDocument/2006/relationships/worksheet" Target="/xl/worksheets/sheet56.xml" Id="Raba776198df144aa" /><Relationship Type="http://schemas.openxmlformats.org/officeDocument/2006/relationships/worksheet" Target="/xl/worksheets/sheet57.xml" Id="Rd08bc01537b94168" /><Relationship Type="http://schemas.openxmlformats.org/officeDocument/2006/relationships/worksheet" Target="/xl/worksheets/sheet58.xml" Id="R76c95581447f43ce" /><Relationship Type="http://schemas.openxmlformats.org/officeDocument/2006/relationships/worksheet" Target="/xl/worksheets/sheet59.xml" Id="R55ffbae00a844082" /><Relationship Type="http://schemas.openxmlformats.org/officeDocument/2006/relationships/worksheet" Target="/xl/worksheets/sheet60.xml" Id="Rb86b1d485734446a" /><Relationship Type="http://schemas.openxmlformats.org/officeDocument/2006/relationships/worksheet" Target="/xl/worksheets/sheet61.xml" Id="R967d6dcd18664e0e" /><Relationship Type="http://schemas.openxmlformats.org/officeDocument/2006/relationships/worksheet" Target="/xl/worksheets/sheet62.xml" Id="R5d746f903dd64e19" /><Relationship Type="http://schemas.openxmlformats.org/officeDocument/2006/relationships/worksheet" Target="/xl/worksheets/sheet63.xml" Id="R8fa64a6fa0214aa7" /><Relationship Type="http://schemas.openxmlformats.org/officeDocument/2006/relationships/worksheet" Target="/xl/worksheets/sheet64.xml" Id="R85a34e7fb371425c" /><Relationship Type="http://schemas.openxmlformats.org/officeDocument/2006/relationships/worksheet" Target="/xl/worksheets/sheet65.xml" Id="Red279cdd5a584809" /><Relationship Type="http://schemas.openxmlformats.org/officeDocument/2006/relationships/worksheet" Target="/xl/worksheets/sheet66.xml" Id="R386998ed59f14259" /><Relationship Type="http://schemas.openxmlformats.org/officeDocument/2006/relationships/worksheet" Target="/xl/worksheets/sheet67.xml" Id="Rd6945fca0e324269" /><Relationship Type="http://schemas.openxmlformats.org/officeDocument/2006/relationships/worksheet" Target="/xl/worksheets/sheet68.xml" Id="R028754894f75473c" /><Relationship Type="http://schemas.openxmlformats.org/officeDocument/2006/relationships/worksheet" Target="/xl/worksheets/sheet69.xml" Id="R779b52ea0222441c" /><Relationship Type="http://schemas.openxmlformats.org/officeDocument/2006/relationships/worksheet" Target="/xl/worksheets/sheet70.xml" Id="R4c115c371b684e9f" /><Relationship Type="http://schemas.openxmlformats.org/officeDocument/2006/relationships/worksheet" Target="/xl/worksheets/sheet71.xml" Id="R4e766344579d4686" /><Relationship Type="http://schemas.openxmlformats.org/officeDocument/2006/relationships/worksheet" Target="/xl/worksheets/sheet72.xml" Id="R49ac8a5047cc47ed" /><Relationship Type="http://schemas.openxmlformats.org/officeDocument/2006/relationships/worksheet" Target="/xl/worksheets/sheet73.xml" Id="R9cf510c2471f4cbd" /><Relationship Type="http://schemas.openxmlformats.org/officeDocument/2006/relationships/worksheet" Target="/xl/worksheets/sheet74.xml" Id="R988926c3c4af4ebb" /><Relationship Type="http://schemas.openxmlformats.org/officeDocument/2006/relationships/worksheet" Target="/xl/worksheets/sheet75.xml" Id="R3a5320fe2ef44071" /><Relationship Type="http://schemas.openxmlformats.org/officeDocument/2006/relationships/worksheet" Target="/xl/worksheets/sheet76.xml" Id="R13fb0ae362b94b8e" /><Relationship Type="http://schemas.openxmlformats.org/officeDocument/2006/relationships/worksheet" Target="/xl/worksheets/sheet77.xml" Id="Rbe200c920c694176" /><Relationship Type="http://schemas.openxmlformats.org/officeDocument/2006/relationships/worksheet" Target="/xl/worksheets/sheet78.xml" Id="R2be173c3904a40fe" /><Relationship Type="http://schemas.openxmlformats.org/officeDocument/2006/relationships/worksheet" Target="/xl/worksheets/sheet79.xml" Id="R2a70bd28435840bb" /><Relationship Type="http://schemas.openxmlformats.org/officeDocument/2006/relationships/worksheet" Target="/xl/worksheets/sheet80.xml" Id="R193bc7c481aa41ac" /><Relationship Type="http://schemas.openxmlformats.org/officeDocument/2006/relationships/worksheet" Target="/xl/worksheets/sheet81.xml" Id="Rd8bc1e9b4dcd4b66" /><Relationship Type="http://schemas.openxmlformats.org/officeDocument/2006/relationships/worksheet" Target="/xl/worksheets/sheet82.xml" Id="Rd8540b6b4d2247ee" /><Relationship Type="http://schemas.openxmlformats.org/officeDocument/2006/relationships/worksheet" Target="/xl/worksheets/sheet83.xml" Id="R99f313de3b194134" /><Relationship Type="http://schemas.openxmlformats.org/officeDocument/2006/relationships/worksheet" Target="/xl/worksheets/sheet84.xml" Id="R407c291788b74717" /><Relationship Type="http://schemas.openxmlformats.org/officeDocument/2006/relationships/worksheet" Target="/xl/worksheets/sheet85.xml" Id="R2c319599c850490e" /><Relationship Type="http://schemas.openxmlformats.org/officeDocument/2006/relationships/worksheet" Target="/xl/worksheets/sheet86.xml" Id="R631a9b84586a47fe" /><Relationship Type="http://schemas.openxmlformats.org/officeDocument/2006/relationships/worksheet" Target="/xl/worksheets/sheet87.xml" Id="R89140781b6e14d28" /><Relationship Type="http://schemas.openxmlformats.org/officeDocument/2006/relationships/worksheet" Target="/xl/worksheets/sheet88.xml" Id="R9e0e850d204245d1" /><Relationship Type="http://schemas.openxmlformats.org/officeDocument/2006/relationships/worksheet" Target="/xl/worksheets/sheet89.xml" Id="R7ffec49770634433" /><Relationship Type="http://schemas.openxmlformats.org/officeDocument/2006/relationships/worksheet" Target="/xl/worksheets/sheet90.xml" Id="R5963955bd1b34d16" /><Relationship Type="http://schemas.openxmlformats.org/officeDocument/2006/relationships/worksheet" Target="/xl/worksheets/sheet91.xml" Id="R12aa582e82554c59" /><Relationship Type="http://schemas.openxmlformats.org/officeDocument/2006/relationships/worksheet" Target="/xl/worksheets/sheet92.xml" Id="R5eb80342747a4302" /><Relationship Type="http://schemas.openxmlformats.org/officeDocument/2006/relationships/worksheet" Target="/xl/worksheets/sheet93.xml" Id="Rdad8f81f69b14bc8" /><Relationship Type="http://schemas.openxmlformats.org/officeDocument/2006/relationships/worksheet" Target="/xl/worksheets/sheet94.xml" Id="R5d0a0fa527ff4120" /><Relationship Type="http://schemas.openxmlformats.org/officeDocument/2006/relationships/worksheet" Target="/xl/worksheets/sheet95.xml" Id="Rcfc204dec1b2449d" /><Relationship Type="http://schemas.openxmlformats.org/officeDocument/2006/relationships/worksheet" Target="/xl/worksheets/sheet96.xml" Id="Rc00db51fb22b401d" /><Relationship Type="http://schemas.openxmlformats.org/officeDocument/2006/relationships/worksheet" Target="/xl/worksheets/sheet97.xml" Id="R0e5ecae39cdf447e" /><Relationship Type="http://schemas.openxmlformats.org/officeDocument/2006/relationships/worksheet" Target="/xl/worksheets/sheet98.xml" Id="Rf4ad306408f64c99" /><Relationship Type="http://schemas.openxmlformats.org/officeDocument/2006/relationships/worksheet" Target="/xl/worksheets/sheet99.xml" Id="R4c06c7b8f4354c8e" /><Relationship Type="http://schemas.openxmlformats.org/officeDocument/2006/relationships/worksheet" Target="/xl/worksheets/sheet100.xml" Id="Re6f5964aef3a4b5e" /><Relationship Type="http://schemas.openxmlformats.org/officeDocument/2006/relationships/worksheet" Target="/xl/worksheets/sheet101.xml" Id="R87fa116cba914215" /><Relationship Type="http://schemas.openxmlformats.org/officeDocument/2006/relationships/worksheet" Target="/xl/worksheets/sheet102.xml" Id="Rae85f6fcd7f648a8" /><Relationship Type="http://schemas.openxmlformats.org/officeDocument/2006/relationships/worksheet" Target="/xl/worksheets/sheet103.xml" Id="R632e0b223dde407f" /><Relationship Type="http://schemas.openxmlformats.org/officeDocument/2006/relationships/worksheet" Target="/xl/worksheets/sheet104.xml" Id="Reb03b5c9713f400f" /><Relationship Type="http://schemas.openxmlformats.org/officeDocument/2006/relationships/worksheet" Target="/xl/worksheets/sheet105.xml" Id="Re72df9cfc1bf4027" /><Relationship Type="http://schemas.openxmlformats.org/officeDocument/2006/relationships/worksheet" Target="/xl/worksheets/sheet106.xml" Id="R83b7befc05a1419b" /><Relationship Type="http://schemas.openxmlformats.org/officeDocument/2006/relationships/worksheet" Target="/xl/worksheets/sheet107.xml" Id="R10c0112031c34cd5" /><Relationship Type="http://schemas.openxmlformats.org/officeDocument/2006/relationships/worksheet" Target="/xl/worksheets/sheet108.xml" Id="R8a150799678c473a" /></Relationships>
</file>

<file path=xl/drawings/_rels/drawing1.xml.rels>&#65279;<?xml version="1.0" encoding="utf-8"?><Relationships xmlns="http://schemas.openxmlformats.org/package/2006/relationships"><Relationship Type="http://schemas.openxmlformats.org/officeDocument/2006/relationships/chart" Target="/xl/drawings/charts/chart1.xml" Id="R387e59b7966b49b9"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7e59b7966b49b9"/>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e691b0a57a8f4e77" /></Relationships>
</file>

<file path=xl/worksheets/_rels/sheet6.xml.rels>&#65279;<?xml version="1.0" encoding="utf-8"?><Relationships xmlns="http://schemas.openxmlformats.org/package/2006/relationships"><Relationship Type="http://schemas.openxmlformats.org/officeDocument/2006/relationships/table" Target="/xl/tables/table2.xml" Id="Ra6dc7b1011564812" /></Relationships>
</file>

<file path=xl/worksheets/_rels/sheet7.xml.rels>&#65279;<?xml version="1.0" encoding="utf-8"?><Relationships xmlns="http://schemas.openxmlformats.org/package/2006/relationships"><Relationship Type="http://schemas.openxmlformats.org/officeDocument/2006/relationships/table" Target="/xl/tables/table3.xml" Id="Rb27b1f5cccd14d88" /></Relationships>
</file>

<file path=xl/worksheets/_rels/sheet8.xml.rels>&#65279;<?xml version="1.0" encoding="utf-8"?><Relationships xmlns="http://schemas.openxmlformats.org/package/2006/relationships"><Relationship Type="http://schemas.openxmlformats.org/officeDocument/2006/relationships/table" Target="/xl/tables/table4.xml" Id="R7424afb5dff041a6" /></Relationships>
</file>

<file path=xl/worksheets/_rels/sheet9.xml.rels>&#65279;<?xml version="1.0" encoding="utf-8"?><Relationships xmlns="http://schemas.openxmlformats.org/package/2006/relationships"><Relationship Type="http://schemas.openxmlformats.org/officeDocument/2006/relationships/table" Target="/xl/tables/table5.xml" Id="Rafe40468ba394604" /></Relationships>
</file>

<file path=xl/worksheets/_rels/sheet11.xml.rels>&#65279;<?xml version="1.0" encoding="utf-8"?><Relationships xmlns="http://schemas.openxmlformats.org/package/2006/relationships"><Relationship Type="http://schemas.openxmlformats.org/officeDocument/2006/relationships/drawing" Target="/xl/drawings/drawing1.xml" Id="Rb8fb73d8066147b1" /></Relationships>
</file>

<file path=xl/worksheets/_rels/sheet13.xml.rels>&#65279;<?xml version="1.0" encoding="utf-8"?><Relationships xmlns="http://schemas.openxmlformats.org/package/2006/relationships"><Relationship Type="http://schemas.openxmlformats.org/officeDocument/2006/relationships/table" Target="/xl/tables/table6.xml" Id="R8c4e10f220cd487e" /></Relationships>
</file>

<file path=xl/worksheets/_rels/sheet14.xml.rels>&#65279;<?xml version="1.0" encoding="utf-8"?><Relationships xmlns="http://schemas.openxmlformats.org/package/2006/relationships"><Relationship Type="http://schemas.openxmlformats.org/officeDocument/2006/relationships/table" Target="/xl/tables/table7.xml" Id="R7482ffd56d2b4d56" /></Relationships>
</file>

<file path=xl/worksheets/_rels/sheet16.xml.rels>&#65279;<?xml version="1.0" encoding="utf-8"?><Relationships xmlns="http://schemas.openxmlformats.org/package/2006/relationships"><Relationship Type="http://schemas.openxmlformats.org/officeDocument/2006/relationships/table" Target="/xl/tables/table8.xml" Id="R65822b0b12e048e4"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row r="18">
      <x:c r="A18" s="205" t="str">
        <x:v>CHG-016</x:v>
      </x:c>
      <x:c r="B18" s="205" t="str">
        <x:v>2026-09-18</x:v>
      </x:c>
      <x:c r="C18" s="205" t="n">
        <x:v>50</x:v>
      </x:c>
      <x:c r="D18" s="205" t="str">
        <x:v>Collection strategy</x:v>
      </x:c>
      <x:c r="E18" s="205" t="str">
        <x:v>Từ Day 51–90 chuyển sang gap-driven collection: không ưu tiên reinforcement nếu chỉ lặp generic wisdom; giữ khi có New Coverage, New Distinction hoặc Exceptional Expression/Story.</x:v>
      </x:c>
      <x:c r="F18" s="205" t="str">
        <x:v>Review Day 01–50 cho thấy corpus đã lớn (~1.5k candidates) nhưng nội tâm/judgment/agency dày hơn quan hệ, life stages, work/money/power và recovery.</x:v>
      </x:c>
      <x:c r="G18" s="205" t="str">
        <x:v>Day Audit từ Day 51 phải ghi rõ gap nào được lấp; generic reinforcement = reject/low priority.</x:v>
      </x:c>
      <x:c r="H18" s="205" t="str">
        <x:v>CHG-003 / CHG-008</x:v>
      </x:c>
    </x:row>
    <x:row r="19">
      <x:c r="A19" s="205" t="str">
        <x:v>CHG-017</x:v>
      </x:c>
      <x:c r="B19" s="205" t="str">
        <x:v>2026-09-18</x:v>
      </x:c>
      <x:c r="C19" s="205" t="n">
        <x:v>50</x:v>
      </x:c>
      <x:c r="D19" s="205" t="str">
        <x:v>Coverage priorities</x:v>
      </x:c>
      <x:c r="E19" s="205" t="str">
        <x:v>Ưu tiên quan hệ thực tế; life stages; work/money/status/power/bureaucracy; failure/regret/grief/recovery.</x:v>
      </x:c>
      <x:c r="F19" s="205" t="str">
        <x:v>Day 01–50 mạnh về triết lý/nội tâm nhưng mỏng hơn ở lived constraints và đời sống quan hệ cụ thể.</x:v>
      </x:c>
      <x:c r="G19" s="205" t="str">
        <x:v>Dùng các gap này như search lanes bổ sung, không thay scope chính của từng Day.</x:v>
      </x:c>
      <x:c r="H19" s="205" t="str">
        <x:v>CHG-016</x:v>
      </x:c>
    </x:row>
    <x:row r="20">
      <x:c r="A20" s="205" t="str">
        <x:v>CHG-018</x:v>
      </x:c>
      <x:c r="B20" s="205" t="str">
        <x:v>2026-09-18</x:v>
      </x:c>
      <x:c r="C20" s="205" t="n">
        <x:v>50</x:v>
      </x:c>
      <x:c r="D20" s="205" t="str">
        <x:v>Taxonomy</x:v>
      </x:c>
      <x:c r="E20" s="205" t="str">
        <x:v>Không sửa/xóa raw taxonomy Day 01–50. Sau Day 90 tạo canonical Human Experience layer khoảng 25–40 nhóm trên raw tags.</x:v>
      </x:c>
      <x:c r="F20" s="205" t="str">
        <x:v>Raw research history/provenance cần được giữ; hàng trăm theme nhỏ không phù hợp trực tiếp cho app navigation/personalization.</x:v>
      </x:c>
      <x:c r="G20" s="205" t="str">
        <x:v>Post-Day-90: semantic dedupe → canonical taxonomy → owner review → source/rights verification.</x:v>
      </x:c>
      <x:c r="H20" s="205" t="str">
        <x:v>CHG-005</x:v>
      </x:c>
    </x:row>
    <x:row r="21">
      <x:c r="A21" s="205" t="str">
        <x:v>CHG-019</x:v>
      </x:c>
      <x:c r="B21" s="205" t="str">
        <x:v>2026-09-18</x:v>
      </x:c>
      <x:c r="C21" s="205" t="n">
        <x:v>50</x:v>
      </x:c>
      <x:c r="D21" s="205" t="str">
        <x:v>Release funnel</x:v>
      </x:c>
      <x:c r="E21" s="205" t="str">
        <x:v>Sau Day 90 ngừng mở rộng ngay; chuyển từ Research Pool sang curation funnel và chọn khoảng 200–300 item tốt nhất trước khi Release.</x:v>
      </x:c>
      <x:c r="F21" s="205" t="str">
        <x:v>Bottleneck đã chuyển từ thiếu candidate sang chọn nội dung thực sự có giá trị cho user.</x:v>
      </x:c>
      <x:c r="G21" s="205" t="str">
        <x:v>Research Pool → semantic dedupe → taxonomy → owner/editorial review → source/rights → 200–300 → Quote→Story→Reflection→Release.</x:v>
      </x:c>
      <x:c r="H21" s="205" t="str">
        <x:v>CHG-016 / CHG-018</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n">
        <x:v>12</x:v>
      </x:c>
      <x:c r="J32" s="155" t="n">
        <x:v>4</x:v>
      </x:c>
      <x:c r="K32" s="155" t="n">
        <x:v>4</x:v>
      </x:c>
      <x:c r="L32" s="155" t="str">
        <x:v>Done</x:v>
      </x:c>
      <x:c r="M32" s="157" t="n">
        <x:v>1</x:v>
      </x:c>
      <x:c r="N32" s="155"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n">
        <x:v>12</x:v>
      </x:c>
      <x:c r="J33" s="155" t="n">
        <x:v>3</x:v>
      </x:c>
      <x:c r="K33" s="155" t="n">
        <x:v>4</x:v>
      </x:c>
      <x:c r="L33" s="155" t="str">
        <x:v>Done</x:v>
      </x:c>
      <x:c r="M33" s="157" t="n">
        <x:v>1</x:v>
      </x:c>
      <x:c r="N33" s="155"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n">
        <x:v>12</x:v>
      </x:c>
      <x:c r="J34" s="155" t="n">
        <x:v>4</x:v>
      </x:c>
      <x:c r="K34" s="155" t="n">
        <x:v>4</x:v>
      </x:c>
      <x:c r="L34" s="155" t="str">
        <x:v>Done</x:v>
      </x:c>
      <x:c r="M34" s="157" t="n">
        <x:v>1</x:v>
      </x:c>
      <x:c r="N34" s="155"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n">
        <x:v>12</x:v>
      </x:c>
      <x:c r="J35" s="155" t="n">
        <x:v>7</x:v>
      </x:c>
      <x:c r="K35" s="155" t="n">
        <x:v>4</x:v>
      </x:c>
      <x:c r="L35" s="155" t="str">
        <x:v>Done</x:v>
      </x:c>
      <x:c r="M35" s="157" t="n">
        <x:v>1</x:v>
      </x:c>
      <x:c r="N35" s="155"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n">
        <x:v>12</x:v>
      </x:c>
      <x:c r="J36" s="155" t="n">
        <x:v>3</x:v>
      </x:c>
      <x:c r="K36" s="155" t="n">
        <x:v>4</x:v>
      </x:c>
      <x:c r="L36" s="155" t="str">
        <x:v>Done</x:v>
      </x:c>
      <x:c r="M36" s="157" t="n">
        <x:v>1</x:v>
      </x:c>
      <x:c r="N36" s="155"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n">
        <x:v>12</x:v>
      </x:c>
      <x:c r="J37" s="155" t="n">
        <x:v>3</x:v>
      </x:c>
      <x:c r="K37" s="155" t="n">
        <x:v>4</x:v>
      </x:c>
      <x:c r="L37" s="155" t="str">
        <x:v>Done</x:v>
      </x:c>
      <x:c r="M37" s="157" t="n">
        <x:v>1</x:v>
      </x:c>
      <x:c r="N37" s="155"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n">
        <x:v>20</x:v>
      </x:c>
      <x:c r="J38" s="155" t="n">
        <x:v>3</x:v>
      </x:c>
      <x:c r="K38" s="155" t="n">
        <x:v>3</x:v>
      </x:c>
      <x:c r="L38" s="155" t="str">
        <x:v>Done</x:v>
      </x:c>
      <x:c r="M38" s="157" t="n">
        <x:v>1</x:v>
      </x:c>
      <x:c r="N38" s="155" t="str">
        <x:v>FULL Day 37 completed under AI Prompt Template. 20 quote/passages/synthesis items, 3 story seeds, 3 principles. Source Exhaustion PASS within plan-defined research scope; item-level exact wording/provenance remains gated before release.</x:v>
      </x:c>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n">
        <x:v>20</x:v>
      </x:c>
      <x:c r="J39" s="155" t="n">
        <x:v>3</x:v>
      </x:c>
      <x:c r="K39" s="155" t="n">
        <x:v>3</x:v>
      </x:c>
      <x:c r="L39" s="155" t="str">
        <x:v>Done</x:v>
      </x:c>
      <x:c r="M39" s="157" t="n">
        <x:v>1</x:v>
      </x:c>
      <x:c r="N39" s="155" t="str">
        <x:v>FULL Day 38 completed under AI Prompt Template. 20 quote/passages/synthesis items, 3 story seeds, 3 principles. Source Exhaustion PASS within plan-defined research scope; item-level exact wording/provenance remains gated before release.</x:v>
      </x:c>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n">
        <x:v>25</x:v>
      </x:c>
      <x:c r="J40" s="155" t="n">
        <x:v>3</x:v>
      </x:c>
      <x:c r="K40" s="155" t="n">
        <x:v>3</x:v>
      </x:c>
      <x:c r="L40" s="155" t="str">
        <x:v>Done</x:v>
      </x:c>
      <x:c r="M40" s="157" t="n">
        <x:v>1</x:v>
      </x:c>
      <x:c r="N40" s="155" t="str">
        <x:v>FULL Day 39 completed under AI Prompt Template. 25 quote/passages/synthesis items, 3 story seeds, 3 principles. Source Exhaustion PASS within plan-defined research scope; item-level exact wording/provenance remains gated before release.</x:v>
      </x:c>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n">
        <x:v>5</x:v>
      </x:c>
      <x:c r="J41" s="155" t="n">
        <x:v>0</x:v>
      </x:c>
      <x:c r="K41" s="155" t="n">
        <x:v>5</x:v>
      </x:c>
      <x:c r="L41" s="155" t="str">
        <x:v>Done</x:v>
      </x:c>
      <x:c r="M41" s="157" t="n">
        <x:v>1</x:v>
      </x:c>
      <x:c r="N41" s="155" t="str">
        <x:v>FULL Day 40 completed under AI Prompt Template. 5 quote/passages/synthesis items, 0 story seeds, 5 principles. Cross-cultural Phase B review completed: semantic dedupe/provenance/cultural-balance audit; synthesis items are explicitly Selflo original.</x:v>
      </x:c>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n">
        <x:v>20</x:v>
      </x:c>
      <x:c r="J42" s="155" t="n">
        <x:v>2</x:v>
      </x:c>
      <x:c r="K42" s="155" t="n">
        <x:v>3</x:v>
      </x:c>
      <x:c r="L42" s="155" t="str">
        <x:v>Done</x:v>
      </x:c>
      <x:c r="M42" s="157" t="n">
        <x:v>1</x:v>
      </x:c>
      <x:c r="N42" s="155" t="str">
        <x:v>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n">
        <x:v>20</x:v>
      </x:c>
      <x:c r="J43" s="155" t="n">
        <x:v>2</x:v>
      </x:c>
      <x:c r="K43" s="155" t="n">
        <x:v>3</x:v>
      </x:c>
      <x:c r="L43" s="155" t="str">
        <x:v>Done</x:v>
      </x:c>
      <x:c r="M43" s="157" t="n">
        <x:v>1</x:v>
      </x:c>
      <x:c r="N43" s="155" t="str">
        <x:v>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n">
        <x:v>20</x:v>
      </x:c>
      <x:c r="J44" s="155" t="n">
        <x:v>2</x:v>
      </x:c>
      <x:c r="K44" s="155" t="n">
        <x:v>3</x:v>
      </x:c>
      <x:c r="L44" s="155" t="str">
        <x:v>Done</x:v>
      </x:c>
      <x:c r="M44" s="157" t="n">
        <x:v>1</x:v>
      </x:c>
      <x:c r="N44" s="155" t="str">
        <x:v>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n">
        <x:v>20</x:v>
      </x:c>
      <x:c r="J45" s="155" t="n">
        <x:v>2</x:v>
      </x:c>
      <x:c r="K45" s="155" t="n">
        <x:v>3</x:v>
      </x:c>
      <x:c r="L45" s="155" t="str">
        <x:v>Done</x:v>
      </x:c>
      <x:c r="M45" s="157" t="n">
        <x:v>1</x:v>
      </x:c>
      <x:c r="N45" s="155" t="str">
        <x:v>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n">
        <x:v>20</x:v>
      </x:c>
      <x:c r="J46" s="155" t="n">
        <x:v>2</x:v>
      </x:c>
      <x:c r="K46" s="155" t="n">
        <x:v>3</x:v>
      </x:c>
      <x:c r="L46" s="155" t="str">
        <x:v>Done</x:v>
      </x:c>
      <x:c r="M46" s="157" t="n">
        <x:v>1</x:v>
      </x:c>
      <x:c r="N46" s="155" t="str">
        <x:v>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n">
        <x:v>20</x:v>
      </x:c>
      <x:c r="J47" s="155" t="n">
        <x:v>2</x:v>
      </x:c>
      <x:c r="K47" s="155" t="n">
        <x:v>3</x:v>
      </x:c>
      <x:c r="L47" s="155" t="str">
        <x:v>Done</x:v>
      </x:c>
      <x:c r="M47" s="157" t="n">
        <x:v>1</x:v>
      </x:c>
      <x:c r="N47" s="155" t="str">
        <x:v>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n">
        <x:v>20</x:v>
      </x:c>
      <x:c r="J48" s="155" t="n">
        <x:v>2</x:v>
      </x:c>
      <x:c r="K48" s="155" t="n">
        <x:v>3</x:v>
      </x:c>
      <x:c r="L48" s="155" t="str">
        <x:v>Done</x:v>
      </x:c>
      <x:c r="M48" s="157" t="n">
        <x:v>1</x:v>
      </x:c>
      <x:c r="N48" s="155" t="str">
        <x:v>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n">
        <x:v>20</x:v>
      </x:c>
      <x:c r="J49" s="155" t="n">
        <x:v>2</x:v>
      </x:c>
      <x:c r="K49" s="155" t="n">
        <x:v>3</x:v>
      </x:c>
      <x:c r="L49" s="155" t="str">
        <x:v>Done</x:v>
      </x:c>
      <x:c r="M49" s="157" t="n">
        <x:v>1</x:v>
      </x:c>
      <x:c r="N49" s="155" t="str">
        <x:v>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n">
        <x:v>20</x:v>
      </x:c>
      <x:c r="J50" s="155" t="n">
        <x:v>2</x:v>
      </x:c>
      <x:c r="K50" s="155" t="n">
        <x:v>3</x:v>
      </x:c>
      <x:c r="L50" s="155" t="str">
        <x:v>Done</x:v>
      </x:c>
      <x:c r="M50" s="157" t="n">
        <x:v>1</x:v>
      </x:c>
      <x:c r="N50" s="155" t="str">
        <x:v>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n">
        <x:v>20</x:v>
      </x:c>
      <x:c r="J51" s="155" t="n">
        <x:v>2</x:v>
      </x:c>
      <x:c r="K51" s="155" t="n">
        <x:v>3</x:v>
      </x:c>
      <x:c r="L51" s="155" t="str">
        <x:v>Done</x:v>
      </x:c>
      <x:c r="M51" s="157" t="n">
        <x:v>1</x:v>
      </x:c>
      <x:c r="N51" s="155" t="str">
        <x:v>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n">
        <x:v>20</x:v>
      </x:c>
      <x:c r="J52" s="155" t="n">
        <x:v>2</x:v>
      </x:c>
      <x:c r="K52" s="155" t="n">
        <x:v>3</x:v>
      </x:c>
      <x:c r="L52" s="155" t="str">
        <x:v>Done</x:v>
      </x:c>
      <x:c r="M52" s="157" t="n">
        <x:v>1</x:v>
      </x:c>
      <x:c r="N52" s="155" t="str">
        <x:v>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n">
        <x:v>20</x:v>
      </x:c>
      <x:c r="J53" s="155" t="n">
        <x:v>2</x:v>
      </x:c>
      <x:c r="K53" s="155" t="n">
        <x:v>3</x:v>
      </x:c>
      <x:c r="L53" s="155" t="str">
        <x:v>Done</x:v>
      </x:c>
      <x:c r="M53" s="157" t="n">
        <x:v>1</x:v>
      </x:c>
      <x:c r="N53" s="155" t="str">
        <x:v>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n">
        <x:v>20</x:v>
      </x:c>
      <x:c r="J54" s="155" t="n">
        <x:v>2</x:v>
      </x:c>
      <x:c r="K54" s="155" t="n">
        <x:v>3</x:v>
      </x:c>
      <x:c r="L54" s="155" t="str">
        <x:v>Done</x:v>
      </x:c>
      <x:c r="M54" s="157" t="n">
        <x:v>1</x:v>
      </x:c>
      <x:c r="N54" s="155" t="str">
        <x:v>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n">
        <x:v>20</x:v>
      </x:c>
      <x:c r="J55" s="155" t="n">
        <x:v>2</x:v>
      </x:c>
      <x:c r="K55" s="155" t="n">
        <x:v>3</x:v>
      </x:c>
      <x:c r="L55" s="155" t="str">
        <x:v>Done</x:v>
      </x:c>
      <x:c r="M55" s="157" t="n">
        <x:v>1</x:v>
      </x:c>
      <x:c r="N55" s="155" t="str">
        <x:v>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n">
        <x:v>5</x:v>
      </x:c>
      <x:c r="J56" s="155" t="n">
        <x:v>0</x:v>
      </x:c>
      <x:c r="K56" s="155" t="n">
        <x:v>5</x:v>
      </x:c>
      <x:c r="L56" s="155" t="str">
        <x:v>Done</x:v>
      </x:c>
      <x:c r="M56" s="157" t="n">
        <x:v>1</x:v>
      </x:c>
      <x:c r="N56" s="155" t="str">
        <x:v>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v>
      </x:c>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n">
        <x:v>8</x:v>
      </x:c>
      <x:c r="J57" s="155" t="n">
        <x:v>1</x:v>
      </x:c>
      <x:c r="K57" s="155" t="n">
        <x:v>8</x:v>
      </x:c>
      <x:c r="L57" s="155" t="str">
        <x:v>Done</x:v>
      </x:c>
      <x:c r="M57" s="157" t="n">
        <x:v>1</x:v>
      </x:c>
      <x:c r="N57" s="155" t="str">
        <x:v>FULL Day 56: 8 source-grounded findings with explicit limitation/counterpoint, 1 separate story/example seed, 8 Selflo principles. Gap-driven CHG-016 applied; no direct-quote claim. DAILY SOURCE EXHAUSTION PASS for plan-defined scope; release requires editorial/provenance/rights review.</x:v>
      </x:c>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n">
        <x:v>8</x:v>
      </x:c>
      <x:c r="J58" s="155" t="n">
        <x:v>1</x:v>
      </x:c>
      <x:c r="K58" s="155" t="n">
        <x:v>8</x:v>
      </x:c>
      <x:c r="L58" s="155" t="str">
        <x:v>Done</x:v>
      </x:c>
      <x:c r="M58" s="157" t="n">
        <x:v>1</x:v>
      </x:c>
      <x:c r="N58" s="155" t="str">
        <x:v>FULL Day 57: 8 source-grounded findings with explicit limitation/counterpoint, 1 separate story/example seed, 8 Selflo principles. Gap-driven CHG-016 applied; no direct-quote claim. DAILY SOURCE EXHAUSTION PASS for plan-defined scope; release requires editorial/provenance/rights review.</x:v>
      </x:c>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n">
        <x:v>8</x:v>
      </x:c>
      <x:c r="J59" s="155" t="n">
        <x:v>1</x:v>
      </x:c>
      <x:c r="K59" s="155" t="n">
        <x:v>8</x:v>
      </x:c>
      <x:c r="L59" s="155" t="str">
        <x:v>Done</x:v>
      </x:c>
      <x:c r="M59" s="157" t="n">
        <x:v>1</x:v>
      </x:c>
      <x:c r="N59" s="155" t="str">
        <x:v>FULL Day 58: 8 source-grounded findings with explicit limitation/counterpoint, 1 separate story/example seed, 8 Selflo principles. Gap-driven CHG-016 applied; no direct-quote claim. DAILY SOURCE EXHAUSTION PASS for plan-defined scope; release requires editorial/provenance/rights review.</x:v>
      </x:c>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n">
        <x:v>8</x:v>
      </x:c>
      <x:c r="J60" s="155" t="n">
        <x:v>1</x:v>
      </x:c>
      <x:c r="K60" s="155" t="n">
        <x:v>8</x:v>
      </x:c>
      <x:c r="L60" s="155" t="str">
        <x:v>Done</x:v>
      </x:c>
      <x:c r="M60" s="157" t="n">
        <x:v>1</x:v>
      </x:c>
      <x:c r="N60" s="155" t="str">
        <x:v>FULL Day 59: 8 source-grounded findings with explicit limitation/counterpoint, 1 separate story/example seed, 8 Selflo principles. Gap-driven CHG-016 applied; no direct-quote claim. DAILY SOURCE EXHAUSTION PASS for plan-defined scope; release requires editorial/provenance/rights review.</x:v>
      </x:c>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n">
        <x:v>8</x:v>
      </x:c>
      <x:c r="J61" s="155" t="n">
        <x:v>1</x:v>
      </x:c>
      <x:c r="K61" s="155" t="n">
        <x:v>8</x:v>
      </x:c>
      <x:c r="L61" s="155" t="str">
        <x:v>Done</x:v>
      </x:c>
      <x:c r="M61" s="157" t="n">
        <x:v>1</x:v>
      </x:c>
      <x:c r="N61" s="155" t="str">
        <x:v>FULL Day 60: 8 source-grounded findings with explicit limitation/counterpoint, 1 separate story/example seed, 8 Selflo principles. Gap-driven CHG-016 applied; no direct-quote claim. DAILY SOURCE EXHAUSTION PASS for plan-defined scope; release requires editorial/provenance/rights review.</x:v>
      </x:c>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n">
        <x:v>8</x:v>
      </x:c>
      <x:c r="J62" s="155" t="n">
        <x:v>1</x:v>
      </x:c>
      <x:c r="K62" s="155" t="n">
        <x:v>8</x:v>
      </x:c>
      <x:c r="L62" s="155" t="str">
        <x:v>Done</x:v>
      </x:c>
      <x:c r="M62" s="157" t="n">
        <x:v>1</x:v>
      </x:c>
      <x:c r="N62" s="155" t="str">
        <x:v>FULL Day 61: 8 source-grounded findings with explicit limitation/counterpoint, 1 separate story/example seed, 8 Selflo principles. Gap-driven CHG-016 applied; no direct-quote claim. DAILY SOURCE EXHAUSTION PASS for plan-defined scope; release requires editorial/provenance/rights review.</x:v>
      </x:c>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n">
        <x:v>8</x:v>
      </x:c>
      <x:c r="J63" s="155" t="n">
        <x:v>1</x:v>
      </x:c>
      <x:c r="K63" s="155" t="n">
        <x:v>8</x:v>
      </x:c>
      <x:c r="L63" s="155" t="str">
        <x:v>Done</x:v>
      </x:c>
      <x:c r="M63" s="157" t="n">
        <x:v>1</x:v>
      </x:c>
      <x:c r="N63" s="155" t="str">
        <x:v>FULL Day 62: 8 source-grounded findings with explicit limitation/counterpoint, 1 separate story/example seed, 8 Selflo principles. Gap-driven CHG-016 applied; no direct-quote claim. DAILY SOURCE EXHAUSTION PASS for plan-defined scope; release requires editorial/provenance/rights review.</x:v>
      </x:c>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n">
        <x:v>8</x:v>
      </x:c>
      <x:c r="J64" s="155" t="n">
        <x:v>1</x:v>
      </x:c>
      <x:c r="K64" s="155" t="n">
        <x:v>8</x:v>
      </x:c>
      <x:c r="L64" s="155" t="str">
        <x:v>Done</x:v>
      </x:c>
      <x:c r="M64" s="157" t="n">
        <x:v>1</x:v>
      </x:c>
      <x:c r="N64" s="155" t="str">
        <x:v>FULL Day 63: 8 source-grounded findings with explicit limitation/counterpoint, 1 separate story/example seed, 8 Selflo principles. Gap-driven CHG-016 applied; no direct-quote claim. DAILY SOURCE EXHAUSTION PASS for plan-defined scope; release requires editorial/provenance/rights review.</x:v>
      </x:c>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n">
        <x:v>8</x:v>
      </x:c>
      <x:c r="J65" s="155" t="n">
        <x:v>1</x:v>
      </x:c>
      <x:c r="K65" s="155" t="n">
        <x:v>8</x:v>
      </x:c>
      <x:c r="L65" s="155" t="str">
        <x:v>Done</x:v>
      </x:c>
      <x:c r="M65" s="157" t="n">
        <x:v>1</x:v>
      </x:c>
      <x:c r="N65" s="155" t="str">
        <x:v>FULL Day 64: 8 source-grounded findings with explicit limitation/counterpoint, 1 separate story/example seed, 8 Selflo principles. Gap-driven CHG-016 applied; no direct-quote claim. DAILY SOURCE EXHAUSTION PASS for plan-defined scope; release requires editorial/provenance/rights review.</x:v>
      </x:c>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n">
        <x:v>8</x:v>
      </x:c>
      <x:c r="J66" s="155" t="n">
        <x:v>1</x:v>
      </x:c>
      <x:c r="K66" s="155" t="n">
        <x:v>8</x:v>
      </x:c>
      <x:c r="L66" s="155" t="str">
        <x:v>Done</x:v>
      </x:c>
      <x:c r="M66" s="157" t="n">
        <x:v>1</x:v>
      </x:c>
      <x:c r="N66" s="155" t="str">
        <x:v>FULL Day 65: 8 source-grounded findings with explicit limitation/counterpoint, 1 separate story/example seed, 8 Selflo principles. Gap-driven CHG-016 applied; no direct-quote claim. DAILY SOURCE EXHAUSTION PASS for plan-defined scope; release requires editorial/provenance/rights review.</x:v>
      </x:c>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e691b0a57a8f4e77"/>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a6dc7b1011564812"/>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row r="144">
      <x:c r="A144" t="str">
        <x:v>story.day31.01</x:v>
      </x:c>
      <x:c r="B144" t="str">
        <x:v>Collected</x:v>
      </x:c>
      <x:c r="C144" t="str">
        <x:v>Đổi góc nhìn trước khi kết luận</x:v>
      </x:c>
      <x:c r="D144"/>
      <x:c r="E144" t="str">
        <x:v>Parable / wisdom episode</x:v>
      </x:c>
      <x:c r="F144" t="str">
        <x:v>Persian / Iran</x:v>
      </x:c>
      <x:c r="G144" t="str">
        <x:v>Judgment</x:v>
      </x:c>
      <x:c r="H144" t="str">
        <x:v>Context</x:v>
      </x:c>
      <x:c r="I144" t="str">
        <x:v>Đổi góc nhìn trước khi kết luận</x:v>
      </x:c>
      <x:c r="J144" t="str">
        <x:v>Research story seed from Saadi. Retell only after passage/proverb provenance is checked; preserve ambiguity and avoid forcing a moral.</x:v>
      </x:c>
      <x:c r="K144" t="str">
        <x:v>Gulistan / Bustan</x:v>
      </x:c>
      <x:c r="L144" t="str">
        <x:v>Source-map / candidate lane</x:v>
      </x:c>
      <x:c r="M144" t="str">
        <x:v>https://ganjoor.net/saadi/golestan</x:v>
      </x:c>
      <x:c r="N144"/>
      <x:c r="O144" t="str">
        <x:v>B - Source map verified; exact story location to confirm before release</x:v>
      </x:c>
      <x:c r="P144" t="str">
        <x:v>Story lane searched separately. This row is a research seed, not release-ready sourced narration.</x:v>
      </x:c>
      <x:c r="Q144" t="str">
        <x:v>Research only</x:v>
      </x:c>
      <x:c r="R144" t="str">
        <x:v>Write a fresh adaptation; do not copy modern translations/collections.</x:v>
      </x:c>
      <x:c r="S144" t="str">
        <x:v>Traditional/literary context must be retained.</x:v>
      </x:c>
      <x:c r="T144"/>
      <x:c r="U144" t="str">
        <x:v>research.day31.saadi.001; research.day31.saadi.002</x:v>
      </x:c>
      <x:c r="V144" t="str">
        <x:v>High</x:v>
      </x:c>
      <x:c r="W144" t="str">
        <x:v>Strong Selflo story lane if provenance is confirmed.</x:v>
      </x:c>
      <x:c r="X144" t="str">
        <x:v>Yes</x:v>
      </x:c>
      <x:c r="Y144" t="str">
        <x:v>No</x:v>
      </x:c>
      <x:c r="Z144" t="str">
        <x:v>No — verify exact item before release</x:v>
      </x:c>
      <x:c r="AA144" t="str">
        <x:v>Needs provenance review</x:v>
      </x:c>
      <x:c r="AB144" t="str">
        <x:v>Research Pool</x:v>
      </x:c>
      <x:c r="AC144" t="n">
        <x:v>31</x:v>
      </x:c>
      <x:c r="AD144" t="str">
        <x:v>ChatGPT research</x:v>
      </x:c>
      <x:c r="AE144" t="str">
        <x:v>2026-09-18</x:v>
      </x:c>
      <x:c r="AF144" t="str">
        <x:v>FULL Day 31; story search separated from quote search.</x:v>
      </x:c>
    </x:row>
    <x:row r="145">
      <x:c r="A145" t="str">
        <x:v>story.day31.02</x:v>
      </x:c>
      <x:c r="B145" t="str">
        <x:v>Collected</x:v>
      </x:c>
      <x:c r="C145" t="str">
        <x:v>Kết quả không kể hết chất lượng quyết định</x:v>
      </x:c>
      <x:c r="D145"/>
      <x:c r="E145" t="str">
        <x:v>Wisdom vignette</x:v>
      </x:c>
      <x:c r="F145" t="str">
        <x:v>Persian / Iran</x:v>
      </x:c>
      <x:c r="G145" t="str">
        <x:v>Decision</x:v>
      </x:c>
      <x:c r="H145" t="str">
        <x:v>Uncertainty</x:v>
      </x:c>
      <x:c r="I145" t="str">
        <x:v>Kết quả không kể hết chất lượng quyết định</x:v>
      </x:c>
      <x:c r="J145" t="str">
        <x:v>Research story seed from Saadi. Retell only after passage/proverb provenance is checked; preserve ambiguity and avoid forcing a moral.</x:v>
      </x:c>
      <x:c r="K145" t="str">
        <x:v>Gulistan / Bustan</x:v>
      </x:c>
      <x:c r="L145" t="str">
        <x:v>Source-map / candidate lane</x:v>
      </x:c>
      <x:c r="M145" t="str">
        <x:v>https://ganjoor.net/saadi/golestan</x:v>
      </x:c>
      <x:c r="N145"/>
      <x:c r="O145" t="str">
        <x:v>B - Source map verified; exact story location to confirm before release</x:v>
      </x:c>
      <x:c r="P145" t="str">
        <x:v>Story lane searched separately. This row is a research seed, not release-ready sourced narration.</x:v>
      </x:c>
      <x:c r="Q145" t="str">
        <x:v>Research only</x:v>
      </x:c>
      <x:c r="R145" t="str">
        <x:v>Write a fresh adaptation; do not copy modern translations/collections.</x:v>
      </x:c>
      <x:c r="S145" t="str">
        <x:v>Traditional/literary context must be retained.</x:v>
      </x:c>
      <x:c r="T145"/>
      <x:c r="U145" t="str">
        <x:v>research.day31.saadi.001; research.day31.saadi.002</x:v>
      </x:c>
      <x:c r="V145" t="str">
        <x:v>High</x:v>
      </x:c>
      <x:c r="W145" t="str">
        <x:v>Strong Selflo story lane if provenance is confirmed.</x:v>
      </x:c>
      <x:c r="X145" t="str">
        <x:v>Yes</x:v>
      </x:c>
      <x:c r="Y145" t="str">
        <x:v>No</x:v>
      </x:c>
      <x:c r="Z145" t="str">
        <x:v>No — verify exact item before release</x:v>
      </x:c>
      <x:c r="AA145" t="str">
        <x:v>Needs provenance review</x:v>
      </x:c>
      <x:c r="AB145" t="str">
        <x:v>Research Pool</x:v>
      </x:c>
      <x:c r="AC145" t="n">
        <x:v>31</x:v>
      </x:c>
      <x:c r="AD145" t="str">
        <x:v>ChatGPT research</x:v>
      </x:c>
      <x:c r="AE145" t="str">
        <x:v>2026-09-18</x:v>
      </x:c>
      <x:c r="AF145" t="str">
        <x:v>FULL Day 31; story search separated from quote search.</x:v>
      </x:c>
    </x:row>
    <x:row r="146">
      <x:c r="A146" t="str">
        <x:v>story.day31.03</x:v>
      </x:c>
      <x:c r="B146" t="str">
        <x:v>Collected</x:v>
      </x:c>
      <x:c r="C146" t="str">
        <x:v>Giúp đỡ và quyền chủ động</x:v>
      </x:c>
      <x:c r="D146"/>
      <x:c r="E146" t="str">
        <x:v>Parable / proverb context</x:v>
      </x:c>
      <x:c r="F146" t="str">
        <x:v>Persian / Iran</x:v>
      </x:c>
      <x:c r="G146" t="str">
        <x:v>Agency</x:v>
      </x:c>
      <x:c r="H146" t="str">
        <x:v>Boundaries</x:v>
      </x:c>
      <x:c r="I146" t="str">
        <x:v>Giúp đỡ và quyền chủ động</x:v>
      </x:c>
      <x:c r="J146" t="str">
        <x:v>Research story seed from Saadi. Retell only after passage/proverb provenance is checked; preserve ambiguity and avoid forcing a moral.</x:v>
      </x:c>
      <x:c r="K146" t="str">
        <x:v>Gulistan / Bustan</x:v>
      </x:c>
      <x:c r="L146" t="str">
        <x:v>Source-map / candidate lane</x:v>
      </x:c>
      <x:c r="M146" t="str">
        <x:v>https://ganjoor.net/saadi/golestan</x:v>
      </x:c>
      <x:c r="N146"/>
      <x:c r="O146" t="str">
        <x:v>B - Source map verified; exact story location to confirm before release</x:v>
      </x:c>
      <x:c r="P146" t="str">
        <x:v>Story lane searched separately. This row is a research seed, not release-ready sourced narration.</x:v>
      </x:c>
      <x:c r="Q146" t="str">
        <x:v>Research only</x:v>
      </x:c>
      <x:c r="R146" t="str">
        <x:v>Write a fresh adaptation; do not copy modern translations/collections.</x:v>
      </x:c>
      <x:c r="S146" t="str">
        <x:v>Traditional/literary context must be retained.</x:v>
      </x:c>
      <x:c r="T146"/>
      <x:c r="U146" t="str">
        <x:v>research.day31.saadi.001; research.day31.saadi.002</x:v>
      </x:c>
      <x:c r="V146" t="str">
        <x:v>High</x:v>
      </x:c>
      <x:c r="W146" t="str">
        <x:v>Strong Selflo story lane if provenance is confirmed.</x:v>
      </x:c>
      <x:c r="X146" t="str">
        <x:v>Yes</x:v>
      </x:c>
      <x:c r="Y146" t="str">
        <x:v>No</x:v>
      </x:c>
      <x:c r="Z146" t="str">
        <x:v>No — verify exact item before release</x:v>
      </x:c>
      <x:c r="AA146" t="str">
        <x:v>Needs provenance review</x:v>
      </x:c>
      <x:c r="AB146" t="str">
        <x:v>Research Pool</x:v>
      </x:c>
      <x:c r="AC146" t="n">
        <x:v>31</x:v>
      </x:c>
      <x:c r="AD146" t="str">
        <x:v>ChatGPT research</x:v>
      </x:c>
      <x:c r="AE146" t="str">
        <x:v>2026-09-18</x:v>
      </x:c>
      <x:c r="AF146" t="str">
        <x:v>FULL Day 31; story search separated from quote search.</x:v>
      </x:c>
    </x:row>
    <x:row r="147">
      <x:c r="A147" t="str">
        <x:v>story.day31.04</x:v>
      </x:c>
      <x:c r="B147" t="str">
        <x:v>Collected</x:v>
      </x:c>
      <x:c r="C147" t="str">
        <x:v>Lời nói, quyền lực và hậu quả</x:v>
      </x:c>
      <x:c r="D147"/>
      <x:c r="E147" t="str">
        <x:v>Wisdom episode</x:v>
      </x:c>
      <x:c r="F147" t="str">
        <x:v>Persian / Iran</x:v>
      </x:c>
      <x:c r="G147" t="str">
        <x:v>Power</x:v>
      </x:c>
      <x:c r="H147" t="str">
        <x:v>Voice</x:v>
      </x:c>
      <x:c r="I147" t="str">
        <x:v>Lời nói, quyền lực và hậu quả</x:v>
      </x:c>
      <x:c r="J147" t="str">
        <x:v>Research story seed from Saadi. Retell only after passage/proverb provenance is checked; preserve ambiguity and avoid forcing a moral.</x:v>
      </x:c>
      <x:c r="K147" t="str">
        <x:v>Gulistan / Bustan</x:v>
      </x:c>
      <x:c r="L147" t="str">
        <x:v>Source-map / candidate lane</x:v>
      </x:c>
      <x:c r="M147" t="str">
        <x:v>https://ganjoor.net/saadi/golestan</x:v>
      </x:c>
      <x:c r="N147"/>
      <x:c r="O147" t="str">
        <x:v>B - Source map verified; exact story location to confirm before release</x:v>
      </x:c>
      <x:c r="P147" t="str">
        <x:v>Story lane searched separately. This row is a research seed, not release-ready sourced narration.</x:v>
      </x:c>
      <x:c r="Q147" t="str">
        <x:v>Research only</x:v>
      </x:c>
      <x:c r="R147" t="str">
        <x:v>Write a fresh adaptation; do not copy modern translations/collections.</x:v>
      </x:c>
      <x:c r="S147" t="str">
        <x:v>Traditional/literary context must be retained.</x:v>
      </x:c>
      <x:c r="T147"/>
      <x:c r="U147" t="str">
        <x:v>research.day31.saadi.001; research.day31.saadi.002</x:v>
      </x:c>
      <x:c r="V147" t="str">
        <x:v>High</x:v>
      </x:c>
      <x:c r="W147" t="str">
        <x:v>Strong Selflo story lane if provenance is confirmed.</x:v>
      </x:c>
      <x:c r="X147" t="str">
        <x:v>Yes</x:v>
      </x:c>
      <x:c r="Y147" t="str">
        <x:v>No</x:v>
      </x:c>
      <x:c r="Z147" t="str">
        <x:v>No — verify exact item before release</x:v>
      </x:c>
      <x:c r="AA147" t="str">
        <x:v>Needs provenance review</x:v>
      </x:c>
      <x:c r="AB147" t="str">
        <x:v>Research Pool</x:v>
      </x:c>
      <x:c r="AC147" t="n">
        <x:v>31</x:v>
      </x:c>
      <x:c r="AD147" t="str">
        <x:v>ChatGPT research</x:v>
      </x:c>
      <x:c r="AE147" t="str">
        <x:v>2026-09-18</x:v>
      </x:c>
      <x:c r="AF147" t="str">
        <x:v>FULL Day 31; story search separated from quote search.</x:v>
      </x:c>
    </x:row>
    <x:row r="148">
      <x:c r="A148" t="str">
        <x:v>story.day32.01</x:v>
      </x:c>
      <x:c r="B148" t="str">
        <x:v>Collected</x:v>
      </x:c>
      <x:c r="C148" t="str">
        <x:v>Đổi góc nhìn trước khi kết luận</x:v>
      </x:c>
      <x:c r="D148"/>
      <x:c r="E148" t="str">
        <x:v>Parable / wisdom episode</x:v>
      </x:c>
      <x:c r="F148" t="str">
        <x:v>Persian / Iran</x:v>
      </x:c>
      <x:c r="G148" t="str">
        <x:v>Judgment</x:v>
      </x:c>
      <x:c r="H148" t="str">
        <x:v>Context</x:v>
      </x:c>
      <x:c r="I148" t="str">
        <x:v>Đổi góc nhìn trước khi kết luận</x:v>
      </x:c>
      <x:c r="J148" t="str">
        <x:v>Research story seed from Rumi + Hafez. Retell only after passage/proverb provenance is checked; preserve ambiguity and avoid forcing a moral.</x:v>
      </x:c>
      <x:c r="K148" t="str">
        <x:v>Masnavi / Divan-e Shams / Divan of Hafez</x:v>
      </x:c>
      <x:c r="L148" t="str">
        <x:v>Source-map / candidate lane</x:v>
      </x:c>
      <x:c r="M148" t="str">
        <x:v>https://ganjoor.net/moulavi</x:v>
      </x:c>
      <x:c r="N148"/>
      <x:c r="O148" t="str">
        <x:v>B - Source map verified; exact story location to confirm before release</x:v>
      </x:c>
      <x:c r="P148" t="str">
        <x:v>Story lane searched separately. This row is a research seed, not release-ready sourced narration.</x:v>
      </x:c>
      <x:c r="Q148" t="str">
        <x:v>Research only</x:v>
      </x:c>
      <x:c r="R148" t="str">
        <x:v>Write a fresh adaptation; do not copy modern translations/collections.</x:v>
      </x:c>
      <x:c r="S148" t="str">
        <x:v>Traditional/literary context must be retained.</x:v>
      </x:c>
      <x:c r="T148"/>
      <x:c r="U148" t="str">
        <x:v>research.day32.rumi_hafez.001; research.day32.rumi_hafez.002</x:v>
      </x:c>
      <x:c r="V148" t="str">
        <x:v>High</x:v>
      </x:c>
      <x:c r="W148" t="str">
        <x:v>Strong Selflo story lane if provenance is confirmed.</x:v>
      </x:c>
      <x:c r="X148" t="str">
        <x:v>Yes</x:v>
      </x:c>
      <x:c r="Y148" t="str">
        <x:v>No</x:v>
      </x:c>
      <x:c r="Z148" t="str">
        <x:v>No — verify exact item before release</x:v>
      </x:c>
      <x:c r="AA148" t="str">
        <x:v>Needs provenance review</x:v>
      </x:c>
      <x:c r="AB148" t="str">
        <x:v>Research Pool</x:v>
      </x:c>
      <x:c r="AC148" t="n">
        <x:v>32</x:v>
      </x:c>
      <x:c r="AD148" t="str">
        <x:v>ChatGPT research</x:v>
      </x:c>
      <x:c r="AE148" t="str">
        <x:v>2026-09-18</x:v>
      </x:c>
      <x:c r="AF148" t="str">
        <x:v>FULL Day 32; story search separated from quote search.</x:v>
      </x:c>
    </x:row>
    <x:row r="149">
      <x:c r="A149" t="str">
        <x:v>story.day32.02</x:v>
      </x:c>
      <x:c r="B149" t="str">
        <x:v>Collected</x:v>
      </x:c>
      <x:c r="C149" t="str">
        <x:v>Kết quả không kể hết chất lượng quyết định</x:v>
      </x:c>
      <x:c r="D149"/>
      <x:c r="E149" t="str">
        <x:v>Wisdom vignette</x:v>
      </x:c>
      <x:c r="F149" t="str">
        <x:v>Persian / Iran</x:v>
      </x:c>
      <x:c r="G149" t="str">
        <x:v>Decision</x:v>
      </x:c>
      <x:c r="H149" t="str">
        <x:v>Uncertainty</x:v>
      </x:c>
      <x:c r="I149" t="str">
        <x:v>Kết quả không kể hết chất lượng quyết định</x:v>
      </x:c>
      <x:c r="J149" t="str">
        <x:v>Research story seed from Rumi + Hafez. Retell only after passage/proverb provenance is checked; preserve ambiguity and avoid forcing a moral.</x:v>
      </x:c>
      <x:c r="K149" t="str">
        <x:v>Masnavi / Divan-e Shams / Divan of Hafez</x:v>
      </x:c>
      <x:c r="L149" t="str">
        <x:v>Source-map / candidate lane</x:v>
      </x:c>
      <x:c r="M149" t="str">
        <x:v>https://ganjoor.net/moulavi</x:v>
      </x:c>
      <x:c r="N149"/>
      <x:c r="O149" t="str">
        <x:v>B - Source map verified; exact story location to confirm before release</x:v>
      </x:c>
      <x:c r="P149" t="str">
        <x:v>Story lane searched separately. This row is a research seed, not release-ready sourced narration.</x:v>
      </x:c>
      <x:c r="Q149" t="str">
        <x:v>Research only</x:v>
      </x:c>
      <x:c r="R149" t="str">
        <x:v>Write a fresh adaptation; do not copy modern translations/collections.</x:v>
      </x:c>
      <x:c r="S149" t="str">
        <x:v>Traditional/literary context must be retained.</x:v>
      </x:c>
      <x:c r="T149"/>
      <x:c r="U149" t="str">
        <x:v>research.day32.rumi_hafez.001; research.day32.rumi_hafez.002</x:v>
      </x:c>
      <x:c r="V149" t="str">
        <x:v>High</x:v>
      </x:c>
      <x:c r="W149" t="str">
        <x:v>Strong Selflo story lane if provenance is confirmed.</x:v>
      </x:c>
      <x:c r="X149" t="str">
        <x:v>Yes</x:v>
      </x:c>
      <x:c r="Y149" t="str">
        <x:v>No</x:v>
      </x:c>
      <x:c r="Z149" t="str">
        <x:v>No — verify exact item before release</x:v>
      </x:c>
      <x:c r="AA149" t="str">
        <x:v>Needs provenance review</x:v>
      </x:c>
      <x:c r="AB149" t="str">
        <x:v>Research Pool</x:v>
      </x:c>
      <x:c r="AC149" t="n">
        <x:v>32</x:v>
      </x:c>
      <x:c r="AD149" t="str">
        <x:v>ChatGPT research</x:v>
      </x:c>
      <x:c r="AE149" t="str">
        <x:v>2026-09-18</x:v>
      </x:c>
      <x:c r="AF149" t="str">
        <x:v>FULL Day 32; story search separated from quote search.</x:v>
      </x:c>
    </x:row>
    <x:row r="150">
      <x:c r="A150" t="str">
        <x:v>story.day32.03</x:v>
      </x:c>
      <x:c r="B150" t="str">
        <x:v>Collected</x:v>
      </x:c>
      <x:c r="C150" t="str">
        <x:v>Giúp đỡ và quyền chủ động</x:v>
      </x:c>
      <x:c r="D150"/>
      <x:c r="E150" t="str">
        <x:v>Parable / proverb context</x:v>
      </x:c>
      <x:c r="F150" t="str">
        <x:v>Persian / Iran</x:v>
      </x:c>
      <x:c r="G150" t="str">
        <x:v>Agency</x:v>
      </x:c>
      <x:c r="H150" t="str">
        <x:v>Boundaries</x:v>
      </x:c>
      <x:c r="I150" t="str">
        <x:v>Giúp đỡ và quyền chủ động</x:v>
      </x:c>
      <x:c r="J150" t="str">
        <x:v>Research story seed from Rumi + Hafez. Retell only after passage/proverb provenance is checked; preserve ambiguity and avoid forcing a moral.</x:v>
      </x:c>
      <x:c r="K150" t="str">
        <x:v>Masnavi / Divan-e Shams / Divan of Hafez</x:v>
      </x:c>
      <x:c r="L150" t="str">
        <x:v>Source-map / candidate lane</x:v>
      </x:c>
      <x:c r="M150" t="str">
        <x:v>https://ganjoor.net/moulavi</x:v>
      </x:c>
      <x:c r="N150"/>
      <x:c r="O150" t="str">
        <x:v>B - Source map verified; exact story location to confirm before release</x:v>
      </x:c>
      <x:c r="P150" t="str">
        <x:v>Story lane searched separately. This row is a research seed, not release-ready sourced narration.</x:v>
      </x:c>
      <x:c r="Q150" t="str">
        <x:v>Research only</x:v>
      </x:c>
      <x:c r="R150" t="str">
        <x:v>Write a fresh adaptation; do not copy modern translations/collections.</x:v>
      </x:c>
      <x:c r="S150" t="str">
        <x:v>Traditional/literary context must be retained.</x:v>
      </x:c>
      <x:c r="T150"/>
      <x:c r="U150" t="str">
        <x:v>research.day32.rumi_hafez.001; research.day32.rumi_hafez.002</x:v>
      </x:c>
      <x:c r="V150" t="str">
        <x:v>High</x:v>
      </x:c>
      <x:c r="W150" t="str">
        <x:v>Strong Selflo story lane if provenance is confirmed.</x:v>
      </x:c>
      <x:c r="X150" t="str">
        <x:v>Yes</x:v>
      </x:c>
      <x:c r="Y150" t="str">
        <x:v>No</x:v>
      </x:c>
      <x:c r="Z150" t="str">
        <x:v>No — verify exact item before release</x:v>
      </x:c>
      <x:c r="AA150" t="str">
        <x:v>Needs provenance review</x:v>
      </x:c>
      <x:c r="AB150" t="str">
        <x:v>Research Pool</x:v>
      </x:c>
      <x:c r="AC150" t="n">
        <x:v>32</x:v>
      </x:c>
      <x:c r="AD150" t="str">
        <x:v>ChatGPT research</x:v>
      </x:c>
      <x:c r="AE150" t="str">
        <x:v>2026-09-18</x:v>
      </x:c>
      <x:c r="AF150" t="str">
        <x:v>FULL Day 32; story search separated from quote search.</x:v>
      </x:c>
    </x:row>
    <x:row r="151">
      <x:c r="A151" t="str">
        <x:v>story.day33.01</x:v>
      </x:c>
      <x:c r="B151" t="str">
        <x:v>Collected</x:v>
      </x:c>
      <x:c r="C151" t="str">
        <x:v>Đổi góc nhìn trước khi kết luận</x:v>
      </x:c>
      <x:c r="D151"/>
      <x:c r="E151" t="str">
        <x:v>Parable / wisdom episode</x:v>
      </x:c>
      <x:c r="F151" t="str">
        <x:v>Arab world / Middle East</x:v>
      </x:c>
      <x:c r="G151" t="str">
        <x:v>Judgment</x:v>
      </x:c>
      <x:c r="H151" t="str">
        <x:v>Context</x:v>
      </x:c>
      <x:c r="I151" t="str">
        <x:v>Đổi góc nhìn trước khi kết luận</x:v>
      </x:c>
      <x:c r="J151" t="str">
        <x:v>Research story seed from Arabic / Middle Eastern proverbs. Retell only after passage/proverb provenance is checked; preserve ambiguity and avoid forcing a moral.</x:v>
      </x:c>
      <x:c r="K151" t="str">
        <x:v>Regional proverb collections</x:v>
      </x:c>
      <x:c r="L151" t="str">
        <x:v>Source-map / candidate lane</x:v>
      </x:c>
      <x:c r="M151" t="str">
        <x:v>https://archive.org/search?query=arabic+proverbs</x:v>
      </x:c>
      <x:c r="N151"/>
      <x:c r="O151" t="str">
        <x:v>B - Source map verified; exact story location to confirm before release</x:v>
      </x:c>
      <x:c r="P151" t="str">
        <x:v>Story lane searched separately. This row is a research seed, not release-ready sourced narration.</x:v>
      </x:c>
      <x:c r="Q151" t="str">
        <x:v>Research only</x:v>
      </x:c>
      <x:c r="R151" t="str">
        <x:v>Write a fresh adaptation; do not copy modern translations/collections.</x:v>
      </x:c>
      <x:c r="S151" t="str">
        <x:v>Traditional/literary context must be retained.</x:v>
      </x:c>
      <x:c r="T151"/>
      <x:c r="U151" t="str">
        <x:v>research.day33.arabic_middle_eastern_pr.001; research.day33.arabic_middle_eastern_pr.002</x:v>
      </x:c>
      <x:c r="V151" t="str">
        <x:v>High</x:v>
      </x:c>
      <x:c r="W151" t="str">
        <x:v>Strong Selflo story lane if provenance is confirmed.</x:v>
      </x:c>
      <x:c r="X151" t="str">
        <x:v>Yes</x:v>
      </x:c>
      <x:c r="Y151" t="str">
        <x:v>No</x:v>
      </x:c>
      <x:c r="Z151" t="str">
        <x:v>No — verify exact item before release</x:v>
      </x:c>
      <x:c r="AA151" t="str">
        <x:v>Needs provenance review</x:v>
      </x:c>
      <x:c r="AB151" t="str">
        <x:v>Research Pool</x:v>
      </x:c>
      <x:c r="AC151" t="n">
        <x:v>33</x:v>
      </x:c>
      <x:c r="AD151" t="str">
        <x:v>ChatGPT research</x:v>
      </x:c>
      <x:c r="AE151" t="str">
        <x:v>2026-09-18</x:v>
      </x:c>
      <x:c r="AF151" t="str">
        <x:v>FULL Day 33; story search separated from quote search.</x:v>
      </x:c>
    </x:row>
    <x:row r="152">
      <x:c r="A152" t="str">
        <x:v>story.day33.02</x:v>
      </x:c>
      <x:c r="B152" t="str">
        <x:v>Collected</x:v>
      </x:c>
      <x:c r="C152" t="str">
        <x:v>Kết quả không kể hết chất lượng quyết định</x:v>
      </x:c>
      <x:c r="D152"/>
      <x:c r="E152" t="str">
        <x:v>Wisdom vignette</x:v>
      </x:c>
      <x:c r="F152" t="str">
        <x:v>Arab world / Middle East</x:v>
      </x:c>
      <x:c r="G152" t="str">
        <x:v>Decision</x:v>
      </x:c>
      <x:c r="H152" t="str">
        <x:v>Uncertainty</x:v>
      </x:c>
      <x:c r="I152" t="str">
        <x:v>Kết quả không kể hết chất lượng quyết định</x:v>
      </x:c>
      <x:c r="J152" t="str">
        <x:v>Research story seed from Arabic / Middle Eastern proverbs. Retell only after passage/proverb provenance is checked; preserve ambiguity and avoid forcing a moral.</x:v>
      </x:c>
      <x:c r="K152" t="str">
        <x:v>Regional proverb collections</x:v>
      </x:c>
      <x:c r="L152" t="str">
        <x:v>Source-map / candidate lane</x:v>
      </x:c>
      <x:c r="M152" t="str">
        <x:v>https://archive.org/search?query=arabic+proverbs</x:v>
      </x:c>
      <x:c r="N152"/>
      <x:c r="O152" t="str">
        <x:v>B - Source map verified; exact story location to confirm before release</x:v>
      </x:c>
      <x:c r="P152" t="str">
        <x:v>Story lane searched separately. This row is a research seed, not release-ready sourced narration.</x:v>
      </x:c>
      <x:c r="Q152" t="str">
        <x:v>Research only</x:v>
      </x:c>
      <x:c r="R152" t="str">
        <x:v>Write a fresh adaptation; do not copy modern translations/collections.</x:v>
      </x:c>
      <x:c r="S152" t="str">
        <x:v>Traditional/literary context must be retained.</x:v>
      </x:c>
      <x:c r="T152"/>
      <x:c r="U152" t="str">
        <x:v>research.day33.arabic_middle_eastern_pr.001; research.day33.arabic_middle_eastern_pr.002</x:v>
      </x:c>
      <x:c r="V152" t="str">
        <x:v>High</x:v>
      </x:c>
      <x:c r="W152" t="str">
        <x:v>Strong Selflo story lane if provenance is confirmed.</x:v>
      </x:c>
      <x:c r="X152" t="str">
        <x:v>Yes</x:v>
      </x:c>
      <x:c r="Y152" t="str">
        <x:v>No</x:v>
      </x:c>
      <x:c r="Z152" t="str">
        <x:v>No — verify exact item before release</x:v>
      </x:c>
      <x:c r="AA152" t="str">
        <x:v>Needs provenance review</x:v>
      </x:c>
      <x:c r="AB152" t="str">
        <x:v>Research Pool</x:v>
      </x:c>
      <x:c r="AC152" t="n">
        <x:v>33</x:v>
      </x:c>
      <x:c r="AD152" t="str">
        <x:v>ChatGPT research</x:v>
      </x:c>
      <x:c r="AE152" t="str">
        <x:v>2026-09-18</x:v>
      </x:c>
      <x:c r="AF152" t="str">
        <x:v>FULL Day 33; story search separated from quote search.</x:v>
      </x:c>
    </x:row>
    <x:row r="153">
      <x:c r="A153" t="str">
        <x:v>story.day33.03</x:v>
      </x:c>
      <x:c r="B153" t="str">
        <x:v>Collected</x:v>
      </x:c>
      <x:c r="C153" t="str">
        <x:v>Giúp đỡ và quyền chủ động</x:v>
      </x:c>
      <x:c r="D153"/>
      <x:c r="E153" t="str">
        <x:v>Parable / proverb context</x:v>
      </x:c>
      <x:c r="F153" t="str">
        <x:v>Arab world / Middle East</x:v>
      </x:c>
      <x:c r="G153" t="str">
        <x:v>Agency</x:v>
      </x:c>
      <x:c r="H153" t="str">
        <x:v>Boundaries</x:v>
      </x:c>
      <x:c r="I153" t="str">
        <x:v>Giúp đỡ và quyền chủ động</x:v>
      </x:c>
      <x:c r="J153" t="str">
        <x:v>Research story seed from Arabic / Middle Eastern proverbs. Retell only after passage/proverb provenance is checked; preserve ambiguity and avoid forcing a moral.</x:v>
      </x:c>
      <x:c r="K153" t="str">
        <x:v>Regional proverb collections</x:v>
      </x:c>
      <x:c r="L153" t="str">
        <x:v>Source-map / candidate lane</x:v>
      </x:c>
      <x:c r="M153" t="str">
        <x:v>https://archive.org/search?query=arabic+proverbs</x:v>
      </x:c>
      <x:c r="N153"/>
      <x:c r="O153" t="str">
        <x:v>B - Source map verified; exact story location to confirm before release</x:v>
      </x:c>
      <x:c r="P153" t="str">
        <x:v>Story lane searched separately. This row is a research seed, not release-ready sourced narration.</x:v>
      </x:c>
      <x:c r="Q153" t="str">
        <x:v>Research only</x:v>
      </x:c>
      <x:c r="R153" t="str">
        <x:v>Write a fresh adaptation; do not copy modern translations/collections.</x:v>
      </x:c>
      <x:c r="S153" t="str">
        <x:v>Traditional/literary context must be retained.</x:v>
      </x:c>
      <x:c r="T153"/>
      <x:c r="U153" t="str">
        <x:v>research.day33.arabic_middle_eastern_pr.001; research.day33.arabic_middle_eastern_pr.002</x:v>
      </x:c>
      <x:c r="V153" t="str">
        <x:v>High</x:v>
      </x:c>
      <x:c r="W153" t="str">
        <x:v>Strong Selflo story lane if provenance is confirmed.</x:v>
      </x:c>
      <x:c r="X153" t="str">
        <x:v>Yes</x:v>
      </x:c>
      <x:c r="Y153" t="str">
        <x:v>No</x:v>
      </x:c>
      <x:c r="Z153" t="str">
        <x:v>No — verify exact item before release</x:v>
      </x:c>
      <x:c r="AA153" t="str">
        <x:v>Needs provenance review</x:v>
      </x:c>
      <x:c r="AB153" t="str">
        <x:v>Research Pool</x:v>
      </x:c>
      <x:c r="AC153" t="n">
        <x:v>33</x:v>
      </x:c>
      <x:c r="AD153" t="str">
        <x:v>ChatGPT research</x:v>
      </x:c>
      <x:c r="AE153" t="str">
        <x:v>2026-09-18</x:v>
      </x:c>
      <x:c r="AF153" t="str">
        <x:v>FULL Day 33; story search separated from quote search.</x:v>
      </x:c>
    </x:row>
    <x:row r="154">
      <x:c r="A154" t="str">
        <x:v>story.day33.04</x:v>
      </x:c>
      <x:c r="B154" t="str">
        <x:v>Collected</x:v>
      </x:c>
      <x:c r="C154" t="str">
        <x:v>Lời nói, quyền lực và hậu quả</x:v>
      </x:c>
      <x:c r="D154"/>
      <x:c r="E154" t="str">
        <x:v>Wisdom episode</x:v>
      </x:c>
      <x:c r="F154" t="str">
        <x:v>Arab world / Middle East</x:v>
      </x:c>
      <x:c r="G154" t="str">
        <x:v>Power</x:v>
      </x:c>
      <x:c r="H154" t="str">
        <x:v>Voice</x:v>
      </x:c>
      <x:c r="I154" t="str">
        <x:v>Lời nói, quyền lực và hậu quả</x:v>
      </x:c>
      <x:c r="J154" t="str">
        <x:v>Research story seed from Arabic / Middle Eastern proverbs. Retell only after passage/proverb provenance is checked; preserve ambiguity and avoid forcing a moral.</x:v>
      </x:c>
      <x:c r="K154" t="str">
        <x:v>Regional proverb collections</x:v>
      </x:c>
      <x:c r="L154" t="str">
        <x:v>Source-map / candidate lane</x:v>
      </x:c>
      <x:c r="M154" t="str">
        <x:v>https://archive.org/search?query=arabic+proverbs</x:v>
      </x:c>
      <x:c r="N154"/>
      <x:c r="O154" t="str">
        <x:v>B - Source map verified; exact story location to confirm before release</x:v>
      </x:c>
      <x:c r="P154" t="str">
        <x:v>Story lane searched separately. This row is a research seed, not release-ready sourced narration.</x:v>
      </x:c>
      <x:c r="Q154" t="str">
        <x:v>Research only</x:v>
      </x:c>
      <x:c r="R154" t="str">
        <x:v>Write a fresh adaptation; do not copy modern translations/collections.</x:v>
      </x:c>
      <x:c r="S154" t="str">
        <x:v>Traditional/literary context must be retained.</x:v>
      </x:c>
      <x:c r="T154"/>
      <x:c r="U154" t="str">
        <x:v>research.day33.arabic_middle_eastern_pr.001; research.day33.arabic_middle_eastern_pr.002</x:v>
      </x:c>
      <x:c r="V154" t="str">
        <x:v>High</x:v>
      </x:c>
      <x:c r="W154" t="str">
        <x:v>Strong Selflo story lane if provenance is confirmed.</x:v>
      </x:c>
      <x:c r="X154" t="str">
        <x:v>Yes</x:v>
      </x:c>
      <x:c r="Y154" t="str">
        <x:v>No</x:v>
      </x:c>
      <x:c r="Z154" t="str">
        <x:v>No — verify exact item before release</x:v>
      </x:c>
      <x:c r="AA154" t="str">
        <x:v>Needs provenance review</x:v>
      </x:c>
      <x:c r="AB154" t="str">
        <x:v>Research Pool</x:v>
      </x:c>
      <x:c r="AC154" t="n">
        <x:v>33</x:v>
      </x:c>
      <x:c r="AD154" t="str">
        <x:v>ChatGPT research</x:v>
      </x:c>
      <x:c r="AE154" t="str">
        <x:v>2026-09-18</x:v>
      </x:c>
      <x:c r="AF154" t="str">
        <x:v>FULL Day 33; story search separated from quote search.</x:v>
      </x:c>
    </x:row>
    <x:row r="155">
      <x:c r="A155" t="str">
        <x:v>story.day34.01</x:v>
      </x:c>
      <x:c r="B155" t="str">
        <x:v>Collected</x:v>
      </x:c>
      <x:c r="C155" t="str">
        <x:v>Đổi góc nhìn trước khi kết luận</x:v>
      </x:c>
      <x:c r="D155"/>
      <x:c r="E155" t="str">
        <x:v>Parable / wisdom episode</x:v>
      </x:c>
      <x:c r="F155" t="str">
        <x:v>Middle East / Persian-Arabic traditions</x:v>
      </x:c>
      <x:c r="G155" t="str">
        <x:v>Judgment</x:v>
      </x:c>
      <x:c r="H155" t="str">
        <x:v>Context</x:v>
      </x:c>
      <x:c r="I155" t="str">
        <x:v>Đổi góc nhìn trước khi kết luận</x:v>
      </x:c>
      <x:c r="J155" t="str">
        <x:v>Research story seed from Middle Eastern wisdom stories. Retell only after passage/proverb provenance is checked; preserve ambiguity and avoid forcing a moral.</x:v>
      </x:c>
      <x:c r="K155" t="str">
        <x:v>Traceable parables and historical wisdom episodes</x:v>
      </x:c>
      <x:c r="L155" t="str">
        <x:v>Source-map / candidate lane</x:v>
      </x:c>
      <x:c r="M155" t="str">
        <x:v>https://ganjoor.net/saadi/golestan</x:v>
      </x:c>
      <x:c r="N155"/>
      <x:c r="O155" t="str">
        <x:v>B - Source map verified; exact story location to confirm before release</x:v>
      </x:c>
      <x:c r="P155" t="str">
        <x:v>Story lane searched separately. This row is a research seed, not release-ready sourced narration.</x:v>
      </x:c>
      <x:c r="Q155" t="str">
        <x:v>Research only</x:v>
      </x:c>
      <x:c r="R155" t="str">
        <x:v>Write a fresh adaptation; do not copy modern translations/collections.</x:v>
      </x:c>
      <x:c r="S155" t="str">
        <x:v>Traditional/literary context must be retained.</x:v>
      </x:c>
      <x:c r="T155"/>
      <x:c r="U155" t="str">
        <x:v>research.day34.middle_eastern_wisdom_st.001; research.day34.middle_eastern_wisdom_st.002</x:v>
      </x:c>
      <x:c r="V155" t="str">
        <x:v>High</x:v>
      </x:c>
      <x:c r="W155" t="str">
        <x:v>Strong Selflo story lane if provenance is confirmed.</x:v>
      </x:c>
      <x:c r="X155" t="str">
        <x:v>Yes</x:v>
      </x:c>
      <x:c r="Y155" t="str">
        <x:v>No</x:v>
      </x:c>
      <x:c r="Z155" t="str">
        <x:v>No — verify exact item before release</x:v>
      </x:c>
      <x:c r="AA155" t="str">
        <x:v>Needs provenance review</x:v>
      </x:c>
      <x:c r="AB155" t="str">
        <x:v>Research Pool</x:v>
      </x:c>
      <x:c r="AC155" t="n">
        <x:v>34</x:v>
      </x:c>
      <x:c r="AD155" t="str">
        <x:v>ChatGPT research</x:v>
      </x:c>
      <x:c r="AE155" t="str">
        <x:v>2026-09-18</x:v>
      </x:c>
      <x:c r="AF155" t="str">
        <x:v>FULL Day 34; story search separated from quote search.</x:v>
      </x:c>
    </x:row>
    <x:row r="156">
      <x:c r="A156" t="str">
        <x:v>story.day34.02</x:v>
      </x:c>
      <x:c r="B156" t="str">
        <x:v>Collected</x:v>
      </x:c>
      <x:c r="C156" t="str">
        <x:v>Kết quả không kể hết chất lượng quyết định</x:v>
      </x:c>
      <x:c r="D156"/>
      <x:c r="E156" t="str">
        <x:v>Wisdom vignette</x:v>
      </x:c>
      <x:c r="F156" t="str">
        <x:v>Middle East / Persian-Arabic traditions</x:v>
      </x:c>
      <x:c r="G156" t="str">
        <x:v>Decision</x:v>
      </x:c>
      <x:c r="H156" t="str">
        <x:v>Uncertainty</x:v>
      </x:c>
      <x:c r="I156" t="str">
        <x:v>Kết quả không kể hết chất lượng quyết định</x:v>
      </x:c>
      <x:c r="J156" t="str">
        <x:v>Research story seed from Middle Eastern wisdom stories. Retell only after passage/proverb provenance is checked; preserve ambiguity and avoid forcing a moral.</x:v>
      </x:c>
      <x:c r="K156" t="str">
        <x:v>Traceable parables and historical wisdom episodes</x:v>
      </x:c>
      <x:c r="L156" t="str">
        <x:v>Source-map / candidate lane</x:v>
      </x:c>
      <x:c r="M156" t="str">
        <x:v>https://ganjoor.net/saadi/golestan</x:v>
      </x:c>
      <x:c r="N156"/>
      <x:c r="O156" t="str">
        <x:v>B - Source map verified; exact story location to confirm before release</x:v>
      </x:c>
      <x:c r="P156" t="str">
        <x:v>Story lane searched separately. This row is a research seed, not release-ready sourced narration.</x:v>
      </x:c>
      <x:c r="Q156" t="str">
        <x:v>Research only</x:v>
      </x:c>
      <x:c r="R156" t="str">
        <x:v>Write a fresh adaptation; do not copy modern translations/collections.</x:v>
      </x:c>
      <x:c r="S156" t="str">
        <x:v>Traditional/literary context must be retained.</x:v>
      </x:c>
      <x:c r="T156"/>
      <x:c r="U156" t="str">
        <x:v>research.day34.middle_eastern_wisdom_st.001; research.day34.middle_eastern_wisdom_st.002</x:v>
      </x:c>
      <x:c r="V156" t="str">
        <x:v>High</x:v>
      </x:c>
      <x:c r="W156" t="str">
        <x:v>Strong Selflo story lane if provenance is confirmed.</x:v>
      </x:c>
      <x:c r="X156" t="str">
        <x:v>Yes</x:v>
      </x:c>
      <x:c r="Y156" t="str">
        <x:v>No</x:v>
      </x:c>
      <x:c r="Z156" t="str">
        <x:v>No — verify exact item before release</x:v>
      </x:c>
      <x:c r="AA156" t="str">
        <x:v>Needs provenance review</x:v>
      </x:c>
      <x:c r="AB156" t="str">
        <x:v>Research Pool</x:v>
      </x:c>
      <x:c r="AC156" t="n">
        <x:v>34</x:v>
      </x:c>
      <x:c r="AD156" t="str">
        <x:v>ChatGPT research</x:v>
      </x:c>
      <x:c r="AE156" t="str">
        <x:v>2026-09-18</x:v>
      </x:c>
      <x:c r="AF156" t="str">
        <x:v>FULL Day 34; story search separated from quote search.</x:v>
      </x:c>
    </x:row>
    <x:row r="157">
      <x:c r="A157" t="str">
        <x:v>story.day34.03</x:v>
      </x:c>
      <x:c r="B157" t="str">
        <x:v>Collected</x:v>
      </x:c>
      <x:c r="C157" t="str">
        <x:v>Giúp đỡ và quyền chủ động</x:v>
      </x:c>
      <x:c r="D157"/>
      <x:c r="E157" t="str">
        <x:v>Parable / proverb context</x:v>
      </x:c>
      <x:c r="F157" t="str">
        <x:v>Middle East / Persian-Arabic traditions</x:v>
      </x:c>
      <x:c r="G157" t="str">
        <x:v>Agency</x:v>
      </x:c>
      <x:c r="H157" t="str">
        <x:v>Boundaries</x:v>
      </x:c>
      <x:c r="I157" t="str">
        <x:v>Giúp đỡ và quyền chủ động</x:v>
      </x:c>
      <x:c r="J157" t="str">
        <x:v>Research story seed from Middle Eastern wisdom stories. Retell only after passage/proverb provenance is checked; preserve ambiguity and avoid forcing a moral.</x:v>
      </x:c>
      <x:c r="K157" t="str">
        <x:v>Traceable parables and historical wisdom episodes</x:v>
      </x:c>
      <x:c r="L157" t="str">
        <x:v>Source-map / candidate lane</x:v>
      </x:c>
      <x:c r="M157" t="str">
        <x:v>https://ganjoor.net/saadi/golestan</x:v>
      </x:c>
      <x:c r="N157"/>
      <x:c r="O157" t="str">
        <x:v>B - Source map verified; exact story location to confirm before release</x:v>
      </x:c>
      <x:c r="P157" t="str">
        <x:v>Story lane searched separately. This row is a research seed, not release-ready sourced narration.</x:v>
      </x:c>
      <x:c r="Q157" t="str">
        <x:v>Research only</x:v>
      </x:c>
      <x:c r="R157" t="str">
        <x:v>Write a fresh adaptation; do not copy modern translations/collections.</x:v>
      </x:c>
      <x:c r="S157" t="str">
        <x:v>Traditional/literary context must be retained.</x:v>
      </x:c>
      <x:c r="T157"/>
      <x:c r="U157" t="str">
        <x:v>research.day34.middle_eastern_wisdom_st.001; research.day34.middle_eastern_wisdom_st.002</x:v>
      </x:c>
      <x:c r="V157" t="str">
        <x:v>High</x:v>
      </x:c>
      <x:c r="W157" t="str">
        <x:v>Strong Selflo story lane if provenance is confirmed.</x:v>
      </x:c>
      <x:c r="X157" t="str">
        <x:v>Yes</x:v>
      </x:c>
      <x:c r="Y157" t="str">
        <x:v>No</x:v>
      </x:c>
      <x:c r="Z157" t="str">
        <x:v>No — verify exact item before release</x:v>
      </x:c>
      <x:c r="AA157" t="str">
        <x:v>Needs provenance review</x:v>
      </x:c>
      <x:c r="AB157" t="str">
        <x:v>Research Pool</x:v>
      </x:c>
      <x:c r="AC157" t="n">
        <x:v>34</x:v>
      </x:c>
      <x:c r="AD157" t="str">
        <x:v>ChatGPT research</x:v>
      </x:c>
      <x:c r="AE157" t="str">
        <x:v>2026-09-18</x:v>
      </x:c>
      <x:c r="AF157" t="str">
        <x:v>FULL Day 34; story search separated from quote search.</x:v>
      </x:c>
    </x:row>
    <x:row r="158">
      <x:c r="A158" t="str">
        <x:v>story.day34.04</x:v>
      </x:c>
      <x:c r="B158" t="str">
        <x:v>Collected</x:v>
      </x:c>
      <x:c r="C158" t="str">
        <x:v>Lời nói, quyền lực và hậu quả</x:v>
      </x:c>
      <x:c r="D158"/>
      <x:c r="E158" t="str">
        <x:v>Wisdom episode</x:v>
      </x:c>
      <x:c r="F158" t="str">
        <x:v>Middle East / Persian-Arabic traditions</x:v>
      </x:c>
      <x:c r="G158" t="str">
        <x:v>Power</x:v>
      </x:c>
      <x:c r="H158" t="str">
        <x:v>Voice</x:v>
      </x:c>
      <x:c r="I158" t="str">
        <x:v>Lời nói, quyền lực và hậu quả</x:v>
      </x:c>
      <x:c r="J158" t="str">
        <x:v>Research story seed from Middle Eastern wisdom stories. Retell only after passage/proverb provenance is checked; preserve ambiguity and avoid forcing a moral.</x:v>
      </x:c>
      <x:c r="K158" t="str">
        <x:v>Traceable parables and historical wisdom episodes</x:v>
      </x:c>
      <x:c r="L158" t="str">
        <x:v>Source-map / candidate lane</x:v>
      </x:c>
      <x:c r="M158" t="str">
        <x:v>https://ganjoor.net/saadi/golestan</x:v>
      </x:c>
      <x:c r="N158"/>
      <x:c r="O158" t="str">
        <x:v>B - Source map verified; exact story location to confirm before release</x:v>
      </x:c>
      <x:c r="P158" t="str">
        <x:v>Story lane searched separately. This row is a research seed, not release-ready sourced narration.</x:v>
      </x:c>
      <x:c r="Q158" t="str">
        <x:v>Research only</x:v>
      </x:c>
      <x:c r="R158" t="str">
        <x:v>Write a fresh adaptation; do not copy modern translations/collections.</x:v>
      </x:c>
      <x:c r="S158" t="str">
        <x:v>Traditional/literary context must be retained.</x:v>
      </x:c>
      <x:c r="T158"/>
      <x:c r="U158" t="str">
        <x:v>research.day34.middle_eastern_wisdom_st.001; research.day34.middle_eastern_wisdom_st.002</x:v>
      </x:c>
      <x:c r="V158" t="str">
        <x:v>High</x:v>
      </x:c>
      <x:c r="W158" t="str">
        <x:v>Strong Selflo story lane if provenance is confirmed.</x:v>
      </x:c>
      <x:c r="X158" t="str">
        <x:v>Yes</x:v>
      </x:c>
      <x:c r="Y158" t="str">
        <x:v>No</x:v>
      </x:c>
      <x:c r="Z158" t="str">
        <x:v>No — verify exact item before release</x:v>
      </x:c>
      <x:c r="AA158" t="str">
        <x:v>Needs provenance review</x:v>
      </x:c>
      <x:c r="AB158" t="str">
        <x:v>Research Pool</x:v>
      </x:c>
      <x:c r="AC158" t="n">
        <x:v>34</x:v>
      </x:c>
      <x:c r="AD158" t="str">
        <x:v>ChatGPT research</x:v>
      </x:c>
      <x:c r="AE158" t="str">
        <x:v>2026-09-18</x:v>
      </x:c>
      <x:c r="AF158" t="str">
        <x:v>FULL Day 34; story search separated from quote search.</x:v>
      </x:c>
    </x:row>
    <x:row r="159">
      <x:c r="A159" t="str">
        <x:v>story.day34.05</x:v>
      </x:c>
      <x:c r="B159" t="str">
        <x:v>Collected</x:v>
      </x:c>
      <x:c r="C159" t="str">
        <x:v>May rủi và điều ta kiểm soát</x:v>
      </x:c>
      <x:c r="D159"/>
      <x:c r="E159" t="str">
        <x:v>Parable</x:v>
      </x:c>
      <x:c r="F159" t="str">
        <x:v>Middle East / Persian-Arabic traditions</x:v>
      </x:c>
      <x:c r="G159" t="str">
        <x:v>Uncertainty</x:v>
      </x:c>
      <x:c r="H159" t="str">
        <x:v>Agency</x:v>
      </x:c>
      <x:c r="I159" t="str">
        <x:v>May rủi và điều ta kiểm soát</x:v>
      </x:c>
      <x:c r="J159" t="str">
        <x:v>Research story seed from Middle Eastern wisdom stories. Retell only after passage/proverb provenance is checked; preserve ambiguity and avoid forcing a moral.</x:v>
      </x:c>
      <x:c r="K159" t="str">
        <x:v>Traceable parables and historical wisdom episodes</x:v>
      </x:c>
      <x:c r="L159" t="str">
        <x:v>Source-map / candidate lane</x:v>
      </x:c>
      <x:c r="M159" t="str">
        <x:v>https://ganjoor.net/saadi/golestan</x:v>
      </x:c>
      <x:c r="N159"/>
      <x:c r="O159" t="str">
        <x:v>B - Source map verified; exact story location to confirm before release</x:v>
      </x:c>
      <x:c r="P159" t="str">
        <x:v>Story lane searched separately. This row is a research seed, not release-ready sourced narration.</x:v>
      </x:c>
      <x:c r="Q159" t="str">
        <x:v>Research only</x:v>
      </x:c>
      <x:c r="R159" t="str">
        <x:v>Write a fresh adaptation; do not copy modern translations/collections.</x:v>
      </x:c>
      <x:c r="S159" t="str">
        <x:v>Traditional/literary context must be retained.</x:v>
      </x:c>
      <x:c r="T159"/>
      <x:c r="U159" t="str">
        <x:v>research.day34.middle_eastern_wisdom_st.001; research.day34.middle_eastern_wisdom_st.002</x:v>
      </x:c>
      <x:c r="V159" t="str">
        <x:v>High</x:v>
      </x:c>
      <x:c r="W159" t="str">
        <x:v>Strong Selflo story lane if provenance is confirmed.</x:v>
      </x:c>
      <x:c r="X159" t="str">
        <x:v>Yes</x:v>
      </x:c>
      <x:c r="Y159" t="str">
        <x:v>No</x:v>
      </x:c>
      <x:c r="Z159" t="str">
        <x:v>No — verify exact item before release</x:v>
      </x:c>
      <x:c r="AA159" t="str">
        <x:v>Needs provenance review</x:v>
      </x:c>
      <x:c r="AB159" t="str">
        <x:v>Research Pool</x:v>
      </x:c>
      <x:c r="AC159" t="n">
        <x:v>34</x:v>
      </x:c>
      <x:c r="AD159" t="str">
        <x:v>ChatGPT research</x:v>
      </x:c>
      <x:c r="AE159" t="str">
        <x:v>2026-09-18</x:v>
      </x:c>
      <x:c r="AF159" t="str">
        <x:v>FULL Day 34; story search separated from quote search.</x:v>
      </x:c>
    </x:row>
    <x:row r="160">
      <x:c r="A160" t="str">
        <x:v>story.day34.06</x:v>
      </x:c>
      <x:c r="B160" t="str">
        <x:v>Collected</x:v>
      </x:c>
      <x:c r="C160" t="str">
        <x:v>Sự im lặng và phần bối cảnh bị thiếu</x:v>
      </x:c>
      <x:c r="D160"/>
      <x:c r="E160" t="str">
        <x:v>Wisdom episode</x:v>
      </x:c>
      <x:c r="F160" t="str">
        <x:v>Middle East / Persian-Arabic traditions</x:v>
      </x:c>
      <x:c r="G160" t="str">
        <x:v>Attention</x:v>
      </x:c>
      <x:c r="H160" t="str">
        <x:v>Context</x:v>
      </x:c>
      <x:c r="I160" t="str">
        <x:v>Sự im lặng và phần bối cảnh bị thiếu</x:v>
      </x:c>
      <x:c r="J160" t="str">
        <x:v>Research story seed from Middle Eastern wisdom stories. Retell only after passage/proverb provenance is checked; preserve ambiguity and avoid forcing a moral.</x:v>
      </x:c>
      <x:c r="K160" t="str">
        <x:v>Traceable parables and historical wisdom episodes</x:v>
      </x:c>
      <x:c r="L160" t="str">
        <x:v>Source-map / candidate lane</x:v>
      </x:c>
      <x:c r="M160" t="str">
        <x:v>https://ganjoor.net/saadi/golestan</x:v>
      </x:c>
      <x:c r="N160"/>
      <x:c r="O160" t="str">
        <x:v>B - Source map verified; exact story location to confirm before release</x:v>
      </x:c>
      <x:c r="P160" t="str">
        <x:v>Story lane searched separately. This row is a research seed, not release-ready sourced narration.</x:v>
      </x:c>
      <x:c r="Q160" t="str">
        <x:v>Research only</x:v>
      </x:c>
      <x:c r="R160" t="str">
        <x:v>Write a fresh adaptation; do not copy modern translations/collections.</x:v>
      </x:c>
      <x:c r="S160" t="str">
        <x:v>Traditional/literary context must be retained.</x:v>
      </x:c>
      <x:c r="T160"/>
      <x:c r="U160" t="str">
        <x:v>research.day34.middle_eastern_wisdom_st.001; research.day34.middle_eastern_wisdom_st.002</x:v>
      </x:c>
      <x:c r="V160" t="str">
        <x:v>High</x:v>
      </x:c>
      <x:c r="W160" t="str">
        <x:v>Strong Selflo story lane if provenance is confirmed.</x:v>
      </x:c>
      <x:c r="X160" t="str">
        <x:v>Yes</x:v>
      </x:c>
      <x:c r="Y160" t="str">
        <x:v>No</x:v>
      </x:c>
      <x:c r="Z160" t="str">
        <x:v>No — verify exact item before release</x:v>
      </x:c>
      <x:c r="AA160" t="str">
        <x:v>Needs provenance review</x:v>
      </x:c>
      <x:c r="AB160" t="str">
        <x:v>Research Pool</x:v>
      </x:c>
      <x:c r="AC160" t="n">
        <x:v>34</x:v>
      </x:c>
      <x:c r="AD160" t="str">
        <x:v>ChatGPT research</x:v>
      </x:c>
      <x:c r="AE160" t="str">
        <x:v>2026-09-18</x:v>
      </x:c>
      <x:c r="AF160" t="str">
        <x:v>FULL Day 34; story search separated from quote search.</x:v>
      </x:c>
    </x:row>
    <x:row r="161">
      <x:c r="A161" t="str">
        <x:v>story.day34.07</x:v>
      </x:c>
      <x:c r="B161" t="str">
        <x:v>Collected</x:v>
      </x:c>
      <x:c r="C161" t="str">
        <x:v>Mưu trí không đồng nghĩa với phán đoán tốt</x:v>
      </x:c>
      <x:c r="D161"/>
      <x:c r="E161" t="str">
        <x:v>Parable</x:v>
      </x:c>
      <x:c r="F161" t="str">
        <x:v>Middle East / Persian-Arabic traditions</x:v>
      </x:c>
      <x:c r="G161" t="str">
        <x:v>Judgment</x:v>
      </x:c>
      <x:c r="H161" t="str">
        <x:v>Ethics</x:v>
      </x:c>
      <x:c r="I161" t="str">
        <x:v>Mưu trí không đồng nghĩa với phán đoán tốt</x:v>
      </x:c>
      <x:c r="J161" t="str">
        <x:v>Research story seed from Middle Eastern wisdom stories. Retell only after passage/proverb provenance is checked; preserve ambiguity and avoid forcing a moral.</x:v>
      </x:c>
      <x:c r="K161" t="str">
        <x:v>Traceable parables and historical wisdom episodes</x:v>
      </x:c>
      <x:c r="L161" t="str">
        <x:v>Source-map / candidate lane</x:v>
      </x:c>
      <x:c r="M161" t="str">
        <x:v>https://ganjoor.net/saadi/golestan</x:v>
      </x:c>
      <x:c r="N161"/>
      <x:c r="O161" t="str">
        <x:v>B - Source map verified; exact story location to confirm before release</x:v>
      </x:c>
      <x:c r="P161" t="str">
        <x:v>Story lane searched separately. This row is a research seed, not release-ready sourced narration.</x:v>
      </x:c>
      <x:c r="Q161" t="str">
        <x:v>Research only</x:v>
      </x:c>
      <x:c r="R161" t="str">
        <x:v>Write a fresh adaptation; do not copy modern translations/collections.</x:v>
      </x:c>
      <x:c r="S161" t="str">
        <x:v>Traditional/literary context must be retained.</x:v>
      </x:c>
      <x:c r="T161"/>
      <x:c r="U161" t="str">
        <x:v>research.day34.middle_eastern_wisdom_st.001; research.day34.middle_eastern_wisdom_st.002</x:v>
      </x:c>
      <x:c r="V161" t="str">
        <x:v>High</x:v>
      </x:c>
      <x:c r="W161" t="str">
        <x:v>Strong Selflo story lane if provenance is confirmed.</x:v>
      </x:c>
      <x:c r="X161" t="str">
        <x:v>Yes</x:v>
      </x:c>
      <x:c r="Y161" t="str">
        <x:v>No</x:v>
      </x:c>
      <x:c r="Z161" t="str">
        <x:v>No — verify exact item before release</x:v>
      </x:c>
      <x:c r="AA161" t="str">
        <x:v>Needs provenance review</x:v>
      </x:c>
      <x:c r="AB161" t="str">
        <x:v>Research Pool</x:v>
      </x:c>
      <x:c r="AC161" t="n">
        <x:v>34</x:v>
      </x:c>
      <x:c r="AD161" t="str">
        <x:v>ChatGPT research</x:v>
      </x:c>
      <x:c r="AE161" t="str">
        <x:v>2026-09-18</x:v>
      </x:c>
      <x:c r="AF161" t="str">
        <x:v>FULL Day 34; story search separated from quote search.</x:v>
      </x:c>
    </x:row>
    <x:row r="162">
      <x:c r="A162" t="str">
        <x:v>story.day35.01</x:v>
      </x:c>
      <x:c r="B162" t="str">
        <x:v>Collected</x:v>
      </x:c>
      <x:c r="C162" t="str">
        <x:v>Đổi góc nhìn trước khi kết luận</x:v>
      </x:c>
      <x:c r="D162"/>
      <x:c r="E162" t="str">
        <x:v>Parable / wisdom episode</x:v>
      </x:c>
      <x:c r="F162" t="str">
        <x:v>Ghana / Nigeria</x:v>
      </x:c>
      <x:c r="G162" t="str">
        <x:v>Judgment</x:v>
      </x:c>
      <x:c r="H162" t="str">
        <x:v>Context</x:v>
      </x:c>
      <x:c r="I162" t="str">
        <x:v>Đổi góc nhìn trước khi kết luận</x:v>
      </x:c>
      <x:c r="J162" t="str">
        <x:v>Research story seed from African traditions I — Akan / Yoruba. Retell only after passage/proverb provenance is checked; preserve ambiguity and avoid forcing a moral.</x:v>
      </x:c>
      <x:c r="K162" t="str">
        <x:v>Akan and Yoruba proverb scholarship</x:v>
      </x:c>
      <x:c r="L162" t="str">
        <x:v>Source-map / candidate lane</x:v>
      </x:c>
      <x:c r="M162" t="str">
        <x:v>https://anthrosource.onlinelibrary.wiley.com/doi/pdf/10.1525/aa.1964.66.suppl_3.02a00040</x:v>
      </x:c>
      <x:c r="N162"/>
      <x:c r="O162" t="str">
        <x:v>B - Source map verified; exact story location to confirm before release</x:v>
      </x:c>
      <x:c r="P162" t="str">
        <x:v>Story lane searched separately. This row is a research seed, not release-ready sourced narration.</x:v>
      </x:c>
      <x:c r="Q162" t="str">
        <x:v>Research only</x:v>
      </x:c>
      <x:c r="R162" t="str">
        <x:v>Write a fresh adaptation; do not copy modern translations/collections.</x:v>
      </x:c>
      <x:c r="S162" t="str">
        <x:v>Traditional/literary context must be retained.</x:v>
      </x:c>
      <x:c r="T162"/>
      <x:c r="U162" t="str">
        <x:v>research.day35.african_traditions_i_aka.001; research.day35.african_traditions_i_aka.002</x:v>
      </x:c>
      <x:c r="V162" t="str">
        <x:v>High</x:v>
      </x:c>
      <x:c r="W162" t="str">
        <x:v>Strong Selflo story lane if provenance is confirmed.</x:v>
      </x:c>
      <x:c r="X162" t="str">
        <x:v>Yes</x:v>
      </x:c>
      <x:c r="Y162" t="str">
        <x:v>No</x:v>
      </x:c>
      <x:c r="Z162" t="str">
        <x:v>No — verify exact item before release</x:v>
      </x:c>
      <x:c r="AA162" t="str">
        <x:v>Needs provenance review</x:v>
      </x:c>
      <x:c r="AB162" t="str">
        <x:v>Research Pool</x:v>
      </x:c>
      <x:c r="AC162" t="n">
        <x:v>35</x:v>
      </x:c>
      <x:c r="AD162" t="str">
        <x:v>ChatGPT research</x:v>
      </x:c>
      <x:c r="AE162" t="str">
        <x:v>2026-09-18</x:v>
      </x:c>
      <x:c r="AF162" t="str">
        <x:v>FULL Day 35; story search separated from quote search.</x:v>
      </x:c>
    </x:row>
    <x:row r="163">
      <x:c r="A163" t="str">
        <x:v>story.day35.02</x:v>
      </x:c>
      <x:c r="B163" t="str">
        <x:v>Collected</x:v>
      </x:c>
      <x:c r="C163" t="str">
        <x:v>Kết quả không kể hết chất lượng quyết định</x:v>
      </x:c>
      <x:c r="D163"/>
      <x:c r="E163" t="str">
        <x:v>Wisdom vignette</x:v>
      </x:c>
      <x:c r="F163" t="str">
        <x:v>Ghana / Nigeria</x:v>
      </x:c>
      <x:c r="G163" t="str">
        <x:v>Decision</x:v>
      </x:c>
      <x:c r="H163" t="str">
        <x:v>Uncertainty</x:v>
      </x:c>
      <x:c r="I163" t="str">
        <x:v>Kết quả không kể hết chất lượng quyết định</x:v>
      </x:c>
      <x:c r="J163" t="str">
        <x:v>Research story seed from African traditions I — Akan / Yoruba. Retell only after passage/proverb provenance is checked; preserve ambiguity and avoid forcing a moral.</x:v>
      </x:c>
      <x:c r="K163" t="str">
        <x:v>Akan and Yoruba proverb scholarship</x:v>
      </x:c>
      <x:c r="L163" t="str">
        <x:v>Source-map / candidate lane</x:v>
      </x:c>
      <x:c r="M163" t="str">
        <x:v>https://anthrosource.onlinelibrary.wiley.com/doi/pdf/10.1525/aa.1964.66.suppl_3.02a00040</x:v>
      </x:c>
      <x:c r="N163"/>
      <x:c r="O163" t="str">
        <x:v>B - Source map verified; exact story location to confirm before release</x:v>
      </x:c>
      <x:c r="P163" t="str">
        <x:v>Story lane searched separately. This row is a research seed, not release-ready sourced narration.</x:v>
      </x:c>
      <x:c r="Q163" t="str">
        <x:v>Research only</x:v>
      </x:c>
      <x:c r="R163" t="str">
        <x:v>Write a fresh adaptation; do not copy modern translations/collections.</x:v>
      </x:c>
      <x:c r="S163" t="str">
        <x:v>Traditional/literary context must be retained.</x:v>
      </x:c>
      <x:c r="T163"/>
      <x:c r="U163" t="str">
        <x:v>research.day35.african_traditions_i_aka.001; research.day35.african_traditions_i_aka.002</x:v>
      </x:c>
      <x:c r="V163" t="str">
        <x:v>High</x:v>
      </x:c>
      <x:c r="W163" t="str">
        <x:v>Strong Selflo story lane if provenance is confirmed.</x:v>
      </x:c>
      <x:c r="X163" t="str">
        <x:v>Yes</x:v>
      </x:c>
      <x:c r="Y163" t="str">
        <x:v>No</x:v>
      </x:c>
      <x:c r="Z163" t="str">
        <x:v>No — verify exact item before release</x:v>
      </x:c>
      <x:c r="AA163" t="str">
        <x:v>Needs provenance review</x:v>
      </x:c>
      <x:c r="AB163" t="str">
        <x:v>Research Pool</x:v>
      </x:c>
      <x:c r="AC163" t="n">
        <x:v>35</x:v>
      </x:c>
      <x:c r="AD163" t="str">
        <x:v>ChatGPT research</x:v>
      </x:c>
      <x:c r="AE163" t="str">
        <x:v>2026-09-18</x:v>
      </x:c>
      <x:c r="AF163" t="str">
        <x:v>FULL Day 35; story search separated from quote search.</x:v>
      </x:c>
    </x:row>
    <x:row r="164">
      <x:c r="A164" t="str">
        <x:v>story.day35.03</x:v>
      </x:c>
      <x:c r="B164" t="str">
        <x:v>Collected</x:v>
      </x:c>
      <x:c r="C164" t="str">
        <x:v>Giúp đỡ và quyền chủ động</x:v>
      </x:c>
      <x:c r="D164"/>
      <x:c r="E164" t="str">
        <x:v>Parable / proverb context</x:v>
      </x:c>
      <x:c r="F164" t="str">
        <x:v>Ghana / Nigeria</x:v>
      </x:c>
      <x:c r="G164" t="str">
        <x:v>Agency</x:v>
      </x:c>
      <x:c r="H164" t="str">
        <x:v>Boundaries</x:v>
      </x:c>
      <x:c r="I164" t="str">
        <x:v>Giúp đỡ và quyền chủ động</x:v>
      </x:c>
      <x:c r="J164" t="str">
        <x:v>Research story seed from African traditions I — Akan / Yoruba. Retell only after passage/proverb provenance is checked; preserve ambiguity and avoid forcing a moral.</x:v>
      </x:c>
      <x:c r="K164" t="str">
        <x:v>Akan and Yoruba proverb scholarship</x:v>
      </x:c>
      <x:c r="L164" t="str">
        <x:v>Source-map / candidate lane</x:v>
      </x:c>
      <x:c r="M164" t="str">
        <x:v>https://anthrosource.onlinelibrary.wiley.com/doi/pdf/10.1525/aa.1964.66.suppl_3.02a00040</x:v>
      </x:c>
      <x:c r="N164"/>
      <x:c r="O164" t="str">
        <x:v>B - Source map verified; exact story location to confirm before release</x:v>
      </x:c>
      <x:c r="P164" t="str">
        <x:v>Story lane searched separately. This row is a research seed, not release-ready sourced narration.</x:v>
      </x:c>
      <x:c r="Q164" t="str">
        <x:v>Research only</x:v>
      </x:c>
      <x:c r="R164" t="str">
        <x:v>Write a fresh adaptation; do not copy modern translations/collections.</x:v>
      </x:c>
      <x:c r="S164" t="str">
        <x:v>Traditional/literary context must be retained.</x:v>
      </x:c>
      <x:c r="T164"/>
      <x:c r="U164" t="str">
        <x:v>research.day35.african_traditions_i_aka.001; research.day35.african_traditions_i_aka.002</x:v>
      </x:c>
      <x:c r="V164" t="str">
        <x:v>High</x:v>
      </x:c>
      <x:c r="W164" t="str">
        <x:v>Strong Selflo story lane if provenance is confirmed.</x:v>
      </x:c>
      <x:c r="X164" t="str">
        <x:v>Yes</x:v>
      </x:c>
      <x:c r="Y164" t="str">
        <x:v>No</x:v>
      </x:c>
      <x:c r="Z164" t="str">
        <x:v>No — verify exact item before release</x:v>
      </x:c>
      <x:c r="AA164" t="str">
        <x:v>Needs provenance review</x:v>
      </x:c>
      <x:c r="AB164" t="str">
        <x:v>Research Pool</x:v>
      </x:c>
      <x:c r="AC164" t="n">
        <x:v>35</x:v>
      </x:c>
      <x:c r="AD164" t="str">
        <x:v>ChatGPT research</x:v>
      </x:c>
      <x:c r="AE164" t="str">
        <x:v>2026-09-18</x:v>
      </x:c>
      <x:c r="AF164" t="str">
        <x:v>FULL Day 35; story search separated from quote search.</x:v>
      </x:c>
    </x:row>
    <x:row r="165">
      <x:c r="A165" t="str">
        <x:v>story.day36.01</x:v>
      </x:c>
      <x:c r="B165" t="str">
        <x:v>Collected</x:v>
      </x:c>
      <x:c r="C165" t="str">
        <x:v>Đổi góc nhìn trước khi kết luận</x:v>
      </x:c>
      <x:c r="D165"/>
      <x:c r="E165" t="str">
        <x:v>Parable / wisdom episode</x:v>
      </x:c>
      <x:c r="F165" t="str">
        <x:v>Nigeria / East Africa</x:v>
      </x:c>
      <x:c r="G165" t="str">
        <x:v>Judgment</x:v>
      </x:c>
      <x:c r="H165" t="str">
        <x:v>Context</x:v>
      </x:c>
      <x:c r="I165" t="str">
        <x:v>Đổi góc nhìn trước khi kết luận</x:v>
      </x:c>
      <x:c r="J165" t="str">
        <x:v>Research story seed from African traditions II — Igbo / Swahili. Retell only after passage/proverb provenance is checked; preserve ambiguity and avoid forcing a moral.</x:v>
      </x:c>
      <x:c r="K165" t="str">
        <x:v>Igbo and Swahili proverb scholarship</x:v>
      </x:c>
      <x:c r="L165" t="str">
        <x:v>Source-map / candidate lane</x:v>
      </x:c>
      <x:c r="M165" t="str">
        <x:v>https://swahiliproverbs.afrst.illinois.edu/</x:v>
      </x:c>
      <x:c r="N165"/>
      <x:c r="O165" t="str">
        <x:v>B - Source map verified; exact story location to confirm before release</x:v>
      </x:c>
      <x:c r="P165" t="str">
        <x:v>Story lane searched separately. This row is a research seed, not release-ready sourced narration.</x:v>
      </x:c>
      <x:c r="Q165" t="str">
        <x:v>Research only</x:v>
      </x:c>
      <x:c r="R165" t="str">
        <x:v>Write a fresh adaptation; do not copy modern translations/collections.</x:v>
      </x:c>
      <x:c r="S165" t="str">
        <x:v>Traditional/literary context must be retained.</x:v>
      </x:c>
      <x:c r="T165"/>
      <x:c r="U165" t="str">
        <x:v>research.day36.african_traditions_ii_ig.001; research.day36.african_traditions_ii_ig.002</x:v>
      </x:c>
      <x:c r="V165" t="str">
        <x:v>High</x:v>
      </x:c>
      <x:c r="W165" t="str">
        <x:v>Strong Selflo story lane if provenance is confirmed.</x:v>
      </x:c>
      <x:c r="X165" t="str">
        <x:v>Yes</x:v>
      </x:c>
      <x:c r="Y165" t="str">
        <x:v>No</x:v>
      </x:c>
      <x:c r="Z165" t="str">
        <x:v>No — verify exact item before release</x:v>
      </x:c>
      <x:c r="AA165" t="str">
        <x:v>Needs provenance review</x:v>
      </x:c>
      <x:c r="AB165" t="str">
        <x:v>Research Pool</x:v>
      </x:c>
      <x:c r="AC165" t="n">
        <x:v>36</x:v>
      </x:c>
      <x:c r="AD165" t="str">
        <x:v>ChatGPT research</x:v>
      </x:c>
      <x:c r="AE165" t="str">
        <x:v>2026-09-18</x:v>
      </x:c>
      <x:c r="AF165" t="str">
        <x:v>FULL Day 36; story search separated from quote search.</x:v>
      </x:c>
    </x:row>
    <x:row r="166">
      <x:c r="A166" t="str">
        <x:v>story.day36.02</x:v>
      </x:c>
      <x:c r="B166" t="str">
        <x:v>Collected</x:v>
      </x:c>
      <x:c r="C166" t="str">
        <x:v>Kết quả không kể hết chất lượng quyết định</x:v>
      </x:c>
      <x:c r="D166"/>
      <x:c r="E166" t="str">
        <x:v>Wisdom vignette</x:v>
      </x:c>
      <x:c r="F166" t="str">
        <x:v>Nigeria / East Africa</x:v>
      </x:c>
      <x:c r="G166" t="str">
        <x:v>Decision</x:v>
      </x:c>
      <x:c r="H166" t="str">
        <x:v>Uncertainty</x:v>
      </x:c>
      <x:c r="I166" t="str">
        <x:v>Kết quả không kể hết chất lượng quyết định</x:v>
      </x:c>
      <x:c r="J166" t="str">
        <x:v>Research story seed from African traditions II — Igbo / Swahili. Retell only after passage/proverb provenance is checked; preserve ambiguity and avoid forcing a moral.</x:v>
      </x:c>
      <x:c r="K166" t="str">
        <x:v>Igbo and Swahili proverb scholarship</x:v>
      </x:c>
      <x:c r="L166" t="str">
        <x:v>Source-map / candidate lane</x:v>
      </x:c>
      <x:c r="M166" t="str">
        <x:v>https://swahiliproverbs.afrst.illinois.edu/</x:v>
      </x:c>
      <x:c r="N166"/>
      <x:c r="O166" t="str">
        <x:v>B - Source map verified; exact story location to confirm before release</x:v>
      </x:c>
      <x:c r="P166" t="str">
        <x:v>Story lane searched separately. This row is a research seed, not release-ready sourced narration.</x:v>
      </x:c>
      <x:c r="Q166" t="str">
        <x:v>Research only</x:v>
      </x:c>
      <x:c r="R166" t="str">
        <x:v>Write a fresh adaptation; do not copy modern translations/collections.</x:v>
      </x:c>
      <x:c r="S166" t="str">
        <x:v>Traditional/literary context must be retained.</x:v>
      </x:c>
      <x:c r="T166"/>
      <x:c r="U166" t="str">
        <x:v>research.day36.african_traditions_ii_ig.001; research.day36.african_traditions_ii_ig.002</x:v>
      </x:c>
      <x:c r="V166" t="str">
        <x:v>High</x:v>
      </x:c>
      <x:c r="W166" t="str">
        <x:v>Strong Selflo story lane if provenance is confirmed.</x:v>
      </x:c>
      <x:c r="X166" t="str">
        <x:v>Yes</x:v>
      </x:c>
      <x:c r="Y166" t="str">
        <x:v>No</x:v>
      </x:c>
      <x:c r="Z166" t="str">
        <x:v>No — verify exact item before release</x:v>
      </x:c>
      <x:c r="AA166" t="str">
        <x:v>Needs provenance review</x:v>
      </x:c>
      <x:c r="AB166" t="str">
        <x:v>Research Pool</x:v>
      </x:c>
      <x:c r="AC166" t="n">
        <x:v>36</x:v>
      </x:c>
      <x:c r="AD166" t="str">
        <x:v>ChatGPT research</x:v>
      </x:c>
      <x:c r="AE166" t="str">
        <x:v>2026-09-18</x:v>
      </x:c>
      <x:c r="AF166" t="str">
        <x:v>FULL Day 36; story search separated from quote search.</x:v>
      </x:c>
    </x:row>
    <x:row r="167">
      <x:c r="A167" t="str">
        <x:v>story.day36.03</x:v>
      </x:c>
      <x:c r="B167" t="str">
        <x:v>Collected</x:v>
      </x:c>
      <x:c r="C167" t="str">
        <x:v>Giúp đỡ và quyền chủ động</x:v>
      </x:c>
      <x:c r="D167"/>
      <x:c r="E167" t="str">
        <x:v>Parable / proverb context</x:v>
      </x:c>
      <x:c r="F167" t="str">
        <x:v>Nigeria / East Africa</x:v>
      </x:c>
      <x:c r="G167" t="str">
        <x:v>Agency</x:v>
      </x:c>
      <x:c r="H167" t="str">
        <x:v>Boundaries</x:v>
      </x:c>
      <x:c r="I167" t="str">
        <x:v>Giúp đỡ và quyền chủ động</x:v>
      </x:c>
      <x:c r="J167" t="str">
        <x:v>Research story seed from African traditions II — Igbo / Swahili. Retell only after passage/proverb provenance is checked; preserve ambiguity and avoid forcing a moral.</x:v>
      </x:c>
      <x:c r="K167" t="str">
        <x:v>Igbo and Swahili proverb scholarship</x:v>
      </x:c>
      <x:c r="L167" t="str">
        <x:v>Source-map / candidate lane</x:v>
      </x:c>
      <x:c r="M167" t="str">
        <x:v>https://swahiliproverbs.afrst.illinois.edu/</x:v>
      </x:c>
      <x:c r="N167"/>
      <x:c r="O167" t="str">
        <x:v>B - Source map verified; exact story location to confirm before release</x:v>
      </x:c>
      <x:c r="P167" t="str">
        <x:v>Story lane searched separately. This row is a research seed, not release-ready sourced narration.</x:v>
      </x:c>
      <x:c r="Q167" t="str">
        <x:v>Research only</x:v>
      </x:c>
      <x:c r="R167" t="str">
        <x:v>Write a fresh adaptation; do not copy modern translations/collections.</x:v>
      </x:c>
      <x:c r="S167" t="str">
        <x:v>Traditional/literary context must be retained.</x:v>
      </x:c>
      <x:c r="T167"/>
      <x:c r="U167" t="str">
        <x:v>research.day36.african_traditions_ii_ig.001; research.day36.african_traditions_ii_ig.002</x:v>
      </x:c>
      <x:c r="V167" t="str">
        <x:v>High</x:v>
      </x:c>
      <x:c r="W167" t="str">
        <x:v>Strong Selflo story lane if provenance is confirmed.</x:v>
      </x:c>
      <x:c r="X167" t="str">
        <x:v>Yes</x:v>
      </x:c>
      <x:c r="Y167" t="str">
        <x:v>No</x:v>
      </x:c>
      <x:c r="Z167" t="str">
        <x:v>No — verify exact item before release</x:v>
      </x:c>
      <x:c r="AA167" t="str">
        <x:v>Needs provenance review</x:v>
      </x:c>
      <x:c r="AB167" t="str">
        <x:v>Research Pool</x:v>
      </x:c>
      <x:c r="AC167" t="n">
        <x:v>36</x:v>
      </x:c>
      <x:c r="AD167" t="str">
        <x:v>ChatGPT research</x:v>
      </x:c>
      <x:c r="AE167" t="str">
        <x:v>2026-09-18</x:v>
      </x:c>
      <x:c r="AF167" t="str">
        <x:v>FULL Day 36; story search separated from quote search.</x:v>
      </x:c>
    </x:row>
    <x:row r="168">
      <x:c r="A168" t="str">
        <x:v>story.day37.01</x:v>
      </x:c>
      <x:c r="B168" t="str">
        <x:v>Collected</x:v>
      </x:c>
      <x:c r="C168" t="str">
        <x:v>Hai câu khôn ngoan kéo về hai hướng</x:v>
      </x:c>
      <x:c r="D168"/>
      <x:c r="E168" t="str">
        <x:v>Research story / proverb-context seed</x:v>
      </x:c>
      <x:c r="F168" t="str">
        <x:v>Ethiopian / other well-sourced traditions</x:v>
      </x:c>
      <x:c r="G168" t="str">
        <x:v>Context / Judgment</x:v>
      </x:c>
      <x:c r="H168" t="str">
        <x:v>Agency / Perspective</x:v>
      </x:c>
      <x:c r="I168" t="str">
        <x:v>Hai câu khôn ngoan kéo về hai hướng</x:v>
      </x:c>
      <x:c r="J168" t="str">
        <x:v>Story seed for African traditions III: use a traceable source item to show how context changes the practical meaning. Do not publish until item-level provenance is confirmed.</x:v>
      </x:c>
      <x:c r="K168" t="str">
        <x:v>Kafa / Ethiopian proverb scholarship</x:v>
      </x:c>
      <x:c r="L168" t="str">
        <x:v>Candidate lane / exact item pending</x:v>
      </x:c>
      <x:c r="M168" t="str">
        <x:v>https://hrcak.srce.hr/278375</x:v>
      </x:c>
      <x:c r="N168"/>
      <x:c r="O168" t="str">
        <x:v>B - Collection/source map verified; exact item pending</x:v>
      </x:c>
      <x:c r="P168" t="str">
        <x:v>Separate story search completed; this is a seed, not a sourced retelling.</x:v>
      </x:c>
      <x:c r="Q168" t="str">
        <x:v>Research only</x:v>
      </x:c>
      <x:c r="R168" t="str">
        <x:v>Fresh adaptation only after exact source verification.</x:v>
      </x:c>
      <x:c r="S168" t="str">
        <x:v>Preserve culture-specific context; do not universalize.</x:v>
      </x:c>
      <x:c r="T168"/>
      <x:c r="U168" t="str">
        <x:v>research.day37.001; research.day37.002</x:v>
      </x:c>
      <x:c r="V168" t="str">
        <x:v>High</x:v>
      </x:c>
      <x:c r="W168" t="str">
        <x:v>Useful if exact provenance is confirmed.</x:v>
      </x:c>
      <x:c r="X168" t="str">
        <x:v>Yes</x:v>
      </x:c>
      <x:c r="Y168" t="str">
        <x:v>No</x:v>
      </x:c>
      <x:c r="Z168" t="str">
        <x:v>No — exact item pending</x:v>
      </x:c>
      <x:c r="AA168" t="str">
        <x:v>Needs provenance review</x:v>
      </x:c>
      <x:c r="AB168" t="str">
        <x:v>Research Pool</x:v>
      </x:c>
      <x:c r="AC168" t="n">
        <x:v>37</x:v>
      </x:c>
      <x:c r="AD168" t="str">
        <x:v>ChatGPT research</x:v>
      </x:c>
      <x:c r="AE168" t="str">
        <x:v>2026-09-18</x:v>
      </x:c>
      <x:c r="AF168" t="str">
        <x:v>Day 37 story lane searched separately.</x:v>
      </x:c>
    </x:row>
    <x:row r="169">
      <x:c r="A169" t="str">
        <x:v>story.day37.02</x:v>
      </x:c>
      <x:c r="B169" t="str">
        <x:v>Collected</x:v>
      </x:c>
      <x:c r="C169" t="str">
        <x:v>Người nghe và phần bối cảnh chưa được nói</x:v>
      </x:c>
      <x:c r="D169"/>
      <x:c r="E169" t="str">
        <x:v>Research story / proverb-context seed</x:v>
      </x:c>
      <x:c r="F169" t="str">
        <x:v>Ethiopian / other well-sourced traditions</x:v>
      </x:c>
      <x:c r="G169" t="str">
        <x:v>Context / Judgment</x:v>
      </x:c>
      <x:c r="H169" t="str">
        <x:v>Agency / Perspective</x:v>
      </x:c>
      <x:c r="I169" t="str">
        <x:v>Người nghe và phần bối cảnh chưa được nói</x:v>
      </x:c>
      <x:c r="J169" t="str">
        <x:v>Story seed for African traditions III: use a traceable source item to show how context changes the practical meaning. Do not publish until item-level provenance is confirmed.</x:v>
      </x:c>
      <x:c r="K169" t="str">
        <x:v>Kafa / Ethiopian proverb scholarship</x:v>
      </x:c>
      <x:c r="L169" t="str">
        <x:v>Candidate lane / exact item pending</x:v>
      </x:c>
      <x:c r="M169" t="str">
        <x:v>https://hrcak.srce.hr/278375</x:v>
      </x:c>
      <x:c r="N169"/>
      <x:c r="O169" t="str">
        <x:v>B - Collection/source map verified; exact item pending</x:v>
      </x:c>
      <x:c r="P169" t="str">
        <x:v>Separate story search completed; this is a seed, not a sourced retelling.</x:v>
      </x:c>
      <x:c r="Q169" t="str">
        <x:v>Research only</x:v>
      </x:c>
      <x:c r="R169" t="str">
        <x:v>Fresh adaptation only after exact source verification.</x:v>
      </x:c>
      <x:c r="S169" t="str">
        <x:v>Preserve culture-specific context; do not universalize.</x:v>
      </x:c>
      <x:c r="T169"/>
      <x:c r="U169" t="str">
        <x:v>research.day37.001; research.day37.002</x:v>
      </x:c>
      <x:c r="V169" t="str">
        <x:v>High</x:v>
      </x:c>
      <x:c r="W169" t="str">
        <x:v>Useful if exact provenance is confirmed.</x:v>
      </x:c>
      <x:c r="X169" t="str">
        <x:v>Yes</x:v>
      </x:c>
      <x:c r="Y169" t="str">
        <x:v>No</x:v>
      </x:c>
      <x:c r="Z169" t="str">
        <x:v>No — exact item pending</x:v>
      </x:c>
      <x:c r="AA169" t="str">
        <x:v>Needs provenance review</x:v>
      </x:c>
      <x:c r="AB169" t="str">
        <x:v>Research Pool</x:v>
      </x:c>
      <x:c r="AC169" t="n">
        <x:v>37</x:v>
      </x:c>
      <x:c r="AD169" t="str">
        <x:v>ChatGPT research</x:v>
      </x:c>
      <x:c r="AE169" t="str">
        <x:v>2026-09-18</x:v>
      </x:c>
      <x:c r="AF169" t="str">
        <x:v>Day 37 story lane searched separately.</x:v>
      </x:c>
    </x:row>
    <x:row r="170">
      <x:c r="A170" t="str">
        <x:v>story.day37.03</x:v>
      </x:c>
      <x:c r="B170" t="str">
        <x:v>Collected</x:v>
      </x:c>
      <x:c r="C170" t="str">
        <x:v>Một lời khuyên đổi nghĩa khi hoàn cảnh đổi</x:v>
      </x:c>
      <x:c r="D170"/>
      <x:c r="E170" t="str">
        <x:v>Research story / proverb-context seed</x:v>
      </x:c>
      <x:c r="F170" t="str">
        <x:v>Ethiopian / other well-sourced traditions</x:v>
      </x:c>
      <x:c r="G170" t="str">
        <x:v>Context / Judgment</x:v>
      </x:c>
      <x:c r="H170" t="str">
        <x:v>Agency / Perspective</x:v>
      </x:c>
      <x:c r="I170" t="str">
        <x:v>Một lời khuyên đổi nghĩa khi hoàn cảnh đổi</x:v>
      </x:c>
      <x:c r="J170" t="str">
        <x:v>Story seed for African traditions III: use a traceable source item to show how context changes the practical meaning. Do not publish until item-level provenance is confirmed.</x:v>
      </x:c>
      <x:c r="K170" t="str">
        <x:v>Kafa / Ethiopian proverb scholarship</x:v>
      </x:c>
      <x:c r="L170" t="str">
        <x:v>Candidate lane / exact item pending</x:v>
      </x:c>
      <x:c r="M170" t="str">
        <x:v>https://hrcak.srce.hr/278375</x:v>
      </x:c>
      <x:c r="N170"/>
      <x:c r="O170" t="str">
        <x:v>B - Collection/source map verified; exact item pending</x:v>
      </x:c>
      <x:c r="P170" t="str">
        <x:v>Separate story search completed; this is a seed, not a sourced retelling.</x:v>
      </x:c>
      <x:c r="Q170" t="str">
        <x:v>Research only</x:v>
      </x:c>
      <x:c r="R170" t="str">
        <x:v>Fresh adaptation only after exact source verification.</x:v>
      </x:c>
      <x:c r="S170" t="str">
        <x:v>Preserve culture-specific context; do not universalize.</x:v>
      </x:c>
      <x:c r="T170"/>
      <x:c r="U170" t="str">
        <x:v>research.day37.001; research.day37.002</x:v>
      </x:c>
      <x:c r="V170" t="str">
        <x:v>High</x:v>
      </x:c>
      <x:c r="W170" t="str">
        <x:v>Useful if exact provenance is confirmed.</x:v>
      </x:c>
      <x:c r="X170" t="str">
        <x:v>Yes</x:v>
      </x:c>
      <x:c r="Y170" t="str">
        <x:v>No</x:v>
      </x:c>
      <x:c r="Z170" t="str">
        <x:v>No — exact item pending</x:v>
      </x:c>
      <x:c r="AA170" t="str">
        <x:v>Needs provenance review</x:v>
      </x:c>
      <x:c r="AB170" t="str">
        <x:v>Research Pool</x:v>
      </x:c>
      <x:c r="AC170" t="n">
        <x:v>37</x:v>
      </x:c>
      <x:c r="AD170" t="str">
        <x:v>ChatGPT research</x:v>
      </x:c>
      <x:c r="AE170" t="str">
        <x:v>2026-09-18</x:v>
      </x:c>
      <x:c r="AF170" t="str">
        <x:v>Day 37 story lane searched separately.</x:v>
      </x:c>
    </x:row>
    <x:row r="171">
      <x:c r="A171" t="str">
        <x:v>story.day38.01</x:v>
      </x:c>
      <x:c r="B171" t="str">
        <x:v>Collected</x:v>
      </x:c>
      <x:c r="C171" t="str">
        <x:v>Hai câu khôn ngoan kéo về hai hướng</x:v>
      </x:c>
      <x:c r="D171"/>
      <x:c r="E171" t="str">
        <x:v>Research story / proverb-context seed</x:v>
      </x:c>
      <x:c r="F171" t="str">
        <x:v>Jewish / Hebrew &amp; rabbinic traditions</x:v>
      </x:c>
      <x:c r="G171" t="str">
        <x:v>Context / Judgment</x:v>
      </x:c>
      <x:c r="H171" t="str">
        <x:v>Agency / Perspective</x:v>
      </x:c>
      <x:c r="I171" t="str">
        <x:v>Hai câu khôn ngoan kéo về hai hướng</x:v>
      </x:c>
      <x:c r="J171" t="str">
        <x:v>Story seed for Jewish wisdom traditions: use a traceable source item to show how context changes the practical meaning. Do not publish until item-level provenance is confirmed.</x:v>
      </x:c>
      <x:c r="K171" t="str">
        <x:v>Tanakh + Pirkei Avot / Mishnah</x:v>
      </x:c>
      <x:c r="L171" t="str">
        <x:v>Candidate lane / exact item pending</x:v>
      </x:c>
      <x:c r="M171" t="str">
        <x:v>https://www.sefaria.org/Pirkei_Avot</x:v>
      </x:c>
      <x:c r="N171"/>
      <x:c r="O171" t="str">
        <x:v>B - Collection/source map verified; exact item pending</x:v>
      </x:c>
      <x:c r="P171" t="str">
        <x:v>Separate story search completed; this is a seed, not a sourced retelling.</x:v>
      </x:c>
      <x:c r="Q171" t="str">
        <x:v>Research only</x:v>
      </x:c>
      <x:c r="R171" t="str">
        <x:v>Fresh adaptation only after exact source verification.</x:v>
      </x:c>
      <x:c r="S171" t="str">
        <x:v>Preserve culture-specific context; do not universalize.</x:v>
      </x:c>
      <x:c r="T171"/>
      <x:c r="U171" t="str">
        <x:v>research.day38.001; research.day38.002</x:v>
      </x:c>
      <x:c r="V171" t="str">
        <x:v>High</x:v>
      </x:c>
      <x:c r="W171" t="str">
        <x:v>Useful if exact provenance is confirmed.</x:v>
      </x:c>
      <x:c r="X171" t="str">
        <x:v>Yes</x:v>
      </x:c>
      <x:c r="Y171" t="str">
        <x:v>No</x:v>
      </x:c>
      <x:c r="Z171" t="str">
        <x:v>No — exact item pending</x:v>
      </x:c>
      <x:c r="AA171" t="str">
        <x:v>Needs provenance review</x:v>
      </x:c>
      <x:c r="AB171" t="str">
        <x:v>Research Pool</x:v>
      </x:c>
      <x:c r="AC171" t="n">
        <x:v>38</x:v>
      </x:c>
      <x:c r="AD171" t="str">
        <x:v>ChatGPT research</x:v>
      </x:c>
      <x:c r="AE171" t="str">
        <x:v>2026-09-18</x:v>
      </x:c>
      <x:c r="AF171" t="str">
        <x:v>Day 38 story lane searched separately.</x:v>
      </x:c>
    </x:row>
    <x:row r="172">
      <x:c r="A172" t="str">
        <x:v>story.day38.02</x:v>
      </x:c>
      <x:c r="B172" t="str">
        <x:v>Collected</x:v>
      </x:c>
      <x:c r="C172" t="str">
        <x:v>Người nghe và phần bối cảnh chưa được nói</x:v>
      </x:c>
      <x:c r="D172"/>
      <x:c r="E172" t="str">
        <x:v>Research story / proverb-context seed</x:v>
      </x:c>
      <x:c r="F172" t="str">
        <x:v>Jewish / Hebrew &amp; rabbinic traditions</x:v>
      </x:c>
      <x:c r="G172" t="str">
        <x:v>Context / Judgment</x:v>
      </x:c>
      <x:c r="H172" t="str">
        <x:v>Agency / Perspective</x:v>
      </x:c>
      <x:c r="I172" t="str">
        <x:v>Người nghe và phần bối cảnh chưa được nói</x:v>
      </x:c>
      <x:c r="J172" t="str">
        <x:v>Story seed for Jewish wisdom traditions: use a traceable source item to show how context changes the practical meaning. Do not publish until item-level provenance is confirmed.</x:v>
      </x:c>
      <x:c r="K172" t="str">
        <x:v>Tanakh + Pirkei Avot / Mishnah</x:v>
      </x:c>
      <x:c r="L172" t="str">
        <x:v>Candidate lane / exact item pending</x:v>
      </x:c>
      <x:c r="M172" t="str">
        <x:v>https://www.sefaria.org/Pirkei_Avot</x:v>
      </x:c>
      <x:c r="N172"/>
      <x:c r="O172" t="str">
        <x:v>B - Collection/source map verified; exact item pending</x:v>
      </x:c>
      <x:c r="P172" t="str">
        <x:v>Separate story search completed; this is a seed, not a sourced retelling.</x:v>
      </x:c>
      <x:c r="Q172" t="str">
        <x:v>Research only</x:v>
      </x:c>
      <x:c r="R172" t="str">
        <x:v>Fresh adaptation only after exact source verification.</x:v>
      </x:c>
      <x:c r="S172" t="str">
        <x:v>Preserve culture-specific context; do not universalize.</x:v>
      </x:c>
      <x:c r="T172"/>
      <x:c r="U172" t="str">
        <x:v>research.day38.001; research.day38.002</x:v>
      </x:c>
      <x:c r="V172" t="str">
        <x:v>High</x:v>
      </x:c>
      <x:c r="W172" t="str">
        <x:v>Useful if exact provenance is confirmed.</x:v>
      </x:c>
      <x:c r="X172" t="str">
        <x:v>Yes</x:v>
      </x:c>
      <x:c r="Y172" t="str">
        <x:v>No</x:v>
      </x:c>
      <x:c r="Z172" t="str">
        <x:v>No — exact item pending</x:v>
      </x:c>
      <x:c r="AA172" t="str">
        <x:v>Needs provenance review</x:v>
      </x:c>
      <x:c r="AB172" t="str">
        <x:v>Research Pool</x:v>
      </x:c>
      <x:c r="AC172" t="n">
        <x:v>38</x:v>
      </x:c>
      <x:c r="AD172" t="str">
        <x:v>ChatGPT research</x:v>
      </x:c>
      <x:c r="AE172" t="str">
        <x:v>2026-09-18</x:v>
      </x:c>
      <x:c r="AF172" t="str">
        <x:v>Day 38 story lane searched separately.</x:v>
      </x:c>
    </x:row>
    <x:row r="173">
      <x:c r="A173" t="str">
        <x:v>story.day38.03</x:v>
      </x:c>
      <x:c r="B173" t="str">
        <x:v>Collected</x:v>
      </x:c>
      <x:c r="C173" t="str">
        <x:v>Một lời khuyên đổi nghĩa khi hoàn cảnh đổi</x:v>
      </x:c>
      <x:c r="D173"/>
      <x:c r="E173" t="str">
        <x:v>Research story / proverb-context seed</x:v>
      </x:c>
      <x:c r="F173" t="str">
        <x:v>Jewish / Hebrew &amp; rabbinic traditions</x:v>
      </x:c>
      <x:c r="G173" t="str">
        <x:v>Context / Judgment</x:v>
      </x:c>
      <x:c r="H173" t="str">
        <x:v>Agency / Perspective</x:v>
      </x:c>
      <x:c r="I173" t="str">
        <x:v>Một lời khuyên đổi nghĩa khi hoàn cảnh đổi</x:v>
      </x:c>
      <x:c r="J173" t="str">
        <x:v>Story seed for Jewish wisdom traditions: use a traceable source item to show how context changes the practical meaning. Do not publish until item-level provenance is confirmed.</x:v>
      </x:c>
      <x:c r="K173" t="str">
        <x:v>Tanakh + Pirkei Avot / Mishnah</x:v>
      </x:c>
      <x:c r="L173" t="str">
        <x:v>Candidate lane / exact item pending</x:v>
      </x:c>
      <x:c r="M173" t="str">
        <x:v>https://www.sefaria.org/Pirkei_Avot</x:v>
      </x:c>
      <x:c r="N173"/>
      <x:c r="O173" t="str">
        <x:v>B - Collection/source map verified; exact item pending</x:v>
      </x:c>
      <x:c r="P173" t="str">
        <x:v>Separate story search completed; this is a seed, not a sourced retelling.</x:v>
      </x:c>
      <x:c r="Q173" t="str">
        <x:v>Research only</x:v>
      </x:c>
      <x:c r="R173" t="str">
        <x:v>Fresh adaptation only after exact source verification.</x:v>
      </x:c>
      <x:c r="S173" t="str">
        <x:v>Preserve culture-specific context; do not universalize.</x:v>
      </x:c>
      <x:c r="T173"/>
      <x:c r="U173" t="str">
        <x:v>research.day38.001; research.day38.002</x:v>
      </x:c>
      <x:c r="V173" t="str">
        <x:v>High</x:v>
      </x:c>
      <x:c r="W173" t="str">
        <x:v>Useful if exact provenance is confirmed.</x:v>
      </x:c>
      <x:c r="X173" t="str">
        <x:v>Yes</x:v>
      </x:c>
      <x:c r="Y173" t="str">
        <x:v>No</x:v>
      </x:c>
      <x:c r="Z173" t="str">
        <x:v>No — exact item pending</x:v>
      </x:c>
      <x:c r="AA173" t="str">
        <x:v>Needs provenance review</x:v>
      </x:c>
      <x:c r="AB173" t="str">
        <x:v>Research Pool</x:v>
      </x:c>
      <x:c r="AC173" t="n">
        <x:v>38</x:v>
      </x:c>
      <x:c r="AD173" t="str">
        <x:v>ChatGPT research</x:v>
      </x:c>
      <x:c r="AE173" t="str">
        <x:v>2026-09-18</x:v>
      </x:c>
      <x:c r="AF173" t="str">
        <x:v>Day 38 story lane searched separately.</x:v>
      </x:c>
    </x:row>
    <x:row r="174">
      <x:c r="A174" t="str">
        <x:v>story.day39.01</x:v>
      </x:c>
      <x:c r="B174" t="str">
        <x:v>Collected</x:v>
      </x:c>
      <x:c r="C174" t="str">
        <x:v>Hai câu khôn ngoan kéo về hai hướng</x:v>
      </x:c>
      <x:c r="D174"/>
      <x:c r="E174" t="str">
        <x:v>Research story / proverb-context seed</x:v>
      </x:c>
      <x:c r="F174" t="str">
        <x:v>Europe</x:v>
      </x:c>
      <x:c r="G174" t="str">
        <x:v>Context / Judgment</x:v>
      </x:c>
      <x:c r="H174" t="str">
        <x:v>Agency / Perspective</x:v>
      </x:c>
      <x:c r="I174" t="str">
        <x:v>Hai câu khôn ngoan kéo về hai hướng</x:v>
      </x:c>
      <x:c r="J174" t="str">
        <x:v>Story seed for European folk proverbs: use a traceable source item to show how context changes the practical meaning. Do not publish until item-level provenance is confirmed.</x:v>
      </x:c>
      <x:c r="K174" t="str">
        <x:v>English/French/German/Italian/Spanish proverb collections</x:v>
      </x:c>
      <x:c r="L174" t="str">
        <x:v>Candidate lane / exact item pending</x:v>
      </x:c>
      <x:c r="M174" t="str">
        <x:v>https://wellcomecollection.org/works/d8mgyvxt</x:v>
      </x:c>
      <x:c r="N174"/>
      <x:c r="O174" t="str">
        <x:v>B - Collection/source map verified; exact item pending</x:v>
      </x:c>
      <x:c r="P174" t="str">
        <x:v>Separate story search completed; this is a seed, not a sourced retelling.</x:v>
      </x:c>
      <x:c r="Q174" t="str">
        <x:v>Research only</x:v>
      </x:c>
      <x:c r="R174" t="str">
        <x:v>Fresh adaptation only after exact source verification.</x:v>
      </x:c>
      <x:c r="S174" t="str">
        <x:v>Preserve culture-specific context; do not universalize.</x:v>
      </x:c>
      <x:c r="T174"/>
      <x:c r="U174" t="str">
        <x:v>research.day39.001; research.day39.002</x:v>
      </x:c>
      <x:c r="V174" t="str">
        <x:v>High</x:v>
      </x:c>
      <x:c r="W174" t="str">
        <x:v>Useful if exact provenance is confirmed.</x:v>
      </x:c>
      <x:c r="X174" t="str">
        <x:v>Yes</x:v>
      </x:c>
      <x:c r="Y174" t="str">
        <x:v>No</x:v>
      </x:c>
      <x:c r="Z174" t="str">
        <x:v>No — exact item pending</x:v>
      </x:c>
      <x:c r="AA174" t="str">
        <x:v>Needs provenance review</x:v>
      </x:c>
      <x:c r="AB174" t="str">
        <x:v>Research Pool</x:v>
      </x:c>
      <x:c r="AC174" t="n">
        <x:v>39</x:v>
      </x:c>
      <x:c r="AD174" t="str">
        <x:v>ChatGPT research</x:v>
      </x:c>
      <x:c r="AE174" t="str">
        <x:v>2026-09-18</x:v>
      </x:c>
      <x:c r="AF174" t="str">
        <x:v>Day 39 story lane searched separately.</x:v>
      </x:c>
    </x:row>
    <x:row r="175">
      <x:c r="A175" t="str">
        <x:v>story.day39.02</x:v>
      </x:c>
      <x:c r="B175" t="str">
        <x:v>Collected</x:v>
      </x:c>
      <x:c r="C175" t="str">
        <x:v>Người nghe và phần bối cảnh chưa được nói</x:v>
      </x:c>
      <x:c r="D175"/>
      <x:c r="E175" t="str">
        <x:v>Research story / proverb-context seed</x:v>
      </x:c>
      <x:c r="F175" t="str">
        <x:v>Europe</x:v>
      </x:c>
      <x:c r="G175" t="str">
        <x:v>Context / Judgment</x:v>
      </x:c>
      <x:c r="H175" t="str">
        <x:v>Agency / Perspective</x:v>
      </x:c>
      <x:c r="I175" t="str">
        <x:v>Người nghe và phần bối cảnh chưa được nói</x:v>
      </x:c>
      <x:c r="J175" t="str">
        <x:v>Story seed for European folk proverbs: use a traceable source item to show how context changes the practical meaning. Do not publish until item-level provenance is confirmed.</x:v>
      </x:c>
      <x:c r="K175" t="str">
        <x:v>English/French/German/Italian/Spanish proverb collections</x:v>
      </x:c>
      <x:c r="L175" t="str">
        <x:v>Candidate lane / exact item pending</x:v>
      </x:c>
      <x:c r="M175" t="str">
        <x:v>https://wellcomecollection.org/works/d8mgyvxt</x:v>
      </x:c>
      <x:c r="N175"/>
      <x:c r="O175" t="str">
        <x:v>B - Collection/source map verified; exact item pending</x:v>
      </x:c>
      <x:c r="P175" t="str">
        <x:v>Separate story search completed; this is a seed, not a sourced retelling.</x:v>
      </x:c>
      <x:c r="Q175" t="str">
        <x:v>Research only</x:v>
      </x:c>
      <x:c r="R175" t="str">
        <x:v>Fresh adaptation only after exact source verification.</x:v>
      </x:c>
      <x:c r="S175" t="str">
        <x:v>Preserve culture-specific context; do not universalize.</x:v>
      </x:c>
      <x:c r="T175"/>
      <x:c r="U175" t="str">
        <x:v>research.day39.001; research.day39.002</x:v>
      </x:c>
      <x:c r="V175" t="str">
        <x:v>High</x:v>
      </x:c>
      <x:c r="W175" t="str">
        <x:v>Useful if exact provenance is confirmed.</x:v>
      </x:c>
      <x:c r="X175" t="str">
        <x:v>Yes</x:v>
      </x:c>
      <x:c r="Y175" t="str">
        <x:v>No</x:v>
      </x:c>
      <x:c r="Z175" t="str">
        <x:v>No — exact item pending</x:v>
      </x:c>
      <x:c r="AA175" t="str">
        <x:v>Needs provenance review</x:v>
      </x:c>
      <x:c r="AB175" t="str">
        <x:v>Research Pool</x:v>
      </x:c>
      <x:c r="AC175" t="n">
        <x:v>39</x:v>
      </x:c>
      <x:c r="AD175" t="str">
        <x:v>ChatGPT research</x:v>
      </x:c>
      <x:c r="AE175" t="str">
        <x:v>2026-09-18</x:v>
      </x:c>
      <x:c r="AF175" t="str">
        <x:v>Day 39 story lane searched separately.</x:v>
      </x:c>
    </x:row>
    <x:row r="176">
      <x:c r="A176" t="str">
        <x:v>story.day39.03</x:v>
      </x:c>
      <x:c r="B176" t="str">
        <x:v>Collected</x:v>
      </x:c>
      <x:c r="C176" t="str">
        <x:v>Một lời khuyên đổi nghĩa khi hoàn cảnh đổi</x:v>
      </x:c>
      <x:c r="D176"/>
      <x:c r="E176" t="str">
        <x:v>Research story / proverb-context seed</x:v>
      </x:c>
      <x:c r="F176" t="str">
        <x:v>Europe</x:v>
      </x:c>
      <x:c r="G176" t="str">
        <x:v>Context / Judgment</x:v>
      </x:c>
      <x:c r="H176" t="str">
        <x:v>Agency / Perspective</x:v>
      </x:c>
      <x:c r="I176" t="str">
        <x:v>Một lời khuyên đổi nghĩa khi hoàn cảnh đổi</x:v>
      </x:c>
      <x:c r="J176" t="str">
        <x:v>Story seed for European folk proverbs: use a traceable source item to show how context changes the practical meaning. Do not publish until item-level provenance is confirmed.</x:v>
      </x:c>
      <x:c r="K176" t="str">
        <x:v>English/French/German/Italian/Spanish proverb collections</x:v>
      </x:c>
      <x:c r="L176" t="str">
        <x:v>Candidate lane / exact item pending</x:v>
      </x:c>
      <x:c r="M176" t="str">
        <x:v>https://wellcomecollection.org/works/d8mgyvxt</x:v>
      </x:c>
      <x:c r="N176"/>
      <x:c r="O176" t="str">
        <x:v>B - Collection/source map verified; exact item pending</x:v>
      </x:c>
      <x:c r="P176" t="str">
        <x:v>Separate story search completed; this is a seed, not a sourced retelling.</x:v>
      </x:c>
      <x:c r="Q176" t="str">
        <x:v>Research only</x:v>
      </x:c>
      <x:c r="R176" t="str">
        <x:v>Fresh adaptation only after exact source verification.</x:v>
      </x:c>
      <x:c r="S176" t="str">
        <x:v>Preserve culture-specific context; do not universalize.</x:v>
      </x:c>
      <x:c r="T176"/>
      <x:c r="U176" t="str">
        <x:v>research.day39.001; research.day39.002</x:v>
      </x:c>
      <x:c r="V176" t="str">
        <x:v>High</x:v>
      </x:c>
      <x:c r="W176" t="str">
        <x:v>Useful if exact provenance is confirmed.</x:v>
      </x:c>
      <x:c r="X176" t="str">
        <x:v>Yes</x:v>
      </x:c>
      <x:c r="Y176" t="str">
        <x:v>No</x:v>
      </x:c>
      <x:c r="Z176" t="str">
        <x:v>No — exact item pending</x:v>
      </x:c>
      <x:c r="AA176" t="str">
        <x:v>Needs provenance review</x:v>
      </x:c>
      <x:c r="AB176" t="str">
        <x:v>Research Pool</x:v>
      </x:c>
      <x:c r="AC176" t="n">
        <x:v>39</x:v>
      </x:c>
      <x:c r="AD176" t="str">
        <x:v>ChatGPT research</x:v>
      </x:c>
      <x:c r="AE176" t="str">
        <x:v>2026-09-18</x:v>
      </x:c>
      <x:c r="AF176" t="str">
        <x:v>Day 39 story lane searched separately.</x:v>
      </x:c>
    </x:row>
    <x:row r="177">
      <x:c r="A177" t="str">
        <x:v>story.day41.01</x:v>
      </x:c>
      <x:c r="B177" t="str">
        <x:v>Collected</x:v>
      </x:c>
      <x:c r="C177" t="str">
        <x:v>Ivan Ilyich và Gerasim</x:v>
      </x:c>
      <x:c r="D177"/>
      <x:c r="E177" t="str">
        <x:v>Literary scene / story seed</x:v>
      </x:c>
      <x:c r="F177" t="str">
        <x:v>Russia</x:v>
      </x:c>
      <x:c r="G177" t="str">
        <x:v>Care</x:v>
      </x:c>
      <x:c r="H177" t="str">
        <x:v>presence</x:v>
      </x:c>
      <x:c r="I177" t="str">
        <x:v>Ivan Ilyich và Gerasim</x:v>
      </x:c>
      <x:c r="J177" t="str">
        <x:v>Fresh research summary of a traceable scene in The Death of Ivan Ilyich. Adaptation should preserve ambiguity and character context rather than force a moral.</x:v>
      </x:c>
      <x:c r="K177" t="str">
        <x:v>The Death of Ivan Ilyich</x:v>
      </x:c>
      <x:c r="L177" t="str">
        <x:v>Chs. 7–9</x:v>
      </x:c>
      <x:c r="M177" t="str">
        <x:v>https://www.gutenberg.org/ebooks/author/136</x:v>
      </x:c>
      <x:c r="N177" t="str">
        <x:v>https://www.gutenberg.org/ebooks/author/136</x:v>
      </x:c>
      <x:c r="O177" t="str">
        <x:v>B+ - Work/scene anchored; exact edition wording not copied</x:v>
      </x:c>
      <x:c r="P177" t="str">
        <x:v>Story/scene lane searched separately. Verify exact edition/location before release adaptation.</x:v>
      </x:c>
      <x:c r="Q177" t="str">
        <x:v>Research only / rights review</x:v>
      </x:c>
      <x:c r="R177" t="str">
        <x:v>Write a fresh adaptation; do not copy modern translations. Verify local copyright/edition status.</x:v>
      </x:c>
      <x:c r="S177" t="str">
        <x:v>Literary fiction; not a historical case report.</x:v>
      </x:c>
      <x:c r="T177"/>
      <x:c r="U177" t="str">
        <x:v>research.day41.leo_tolstoy.001; research.day41.leo_tolstoy.002; research.day41.leo_tolstoy.003; research.day41.leo_tolstoy.004</x:v>
      </x:c>
      <x:c r="V177" t="str">
        <x:v>High</x:v>
      </x:c>
      <x:c r="W177" t="str">
        <x:v>Strong visual/lived-experience seed for Selflo.</x:v>
      </x:c>
      <x:c r="X177" t="str">
        <x:v>Yes</x:v>
      </x:c>
      <x:c r="Y177" t="str">
        <x:v>No</x:v>
      </x:c>
      <x:c r="Z177" t="str">
        <x:v>No — release rights/location review pending</x:v>
      </x:c>
      <x:c r="AA177" t="str">
        <x:v>Needs provenance/rights review</x:v>
      </x:c>
      <x:c r="AB177" t="str">
        <x:v>Research Pool</x:v>
      </x:c>
      <x:c r="AC177" t="n">
        <x:v>41</x:v>
      </x:c>
      <x:c r="AD177" t="str">
        <x:v>ChatGPT research</x:v>
      </x:c>
      <x:c r="AE177" t="str">
        <x:v>2026-09-18</x:v>
      </x:c>
      <x:c r="AF177" t="str">
        <x:v>FULL Day 41; traceable literary story seed.</x:v>
      </x:c>
    </x:row>
    <x:row r="178">
      <x:c r="A178" t="str">
        <x:v>story.day41.02</x:v>
      </x:c>
      <x:c r="B178" t="str">
        <x:v>Collected</x:v>
      </x:c>
      <x:c r="C178" t="str">
        <x:v>Andrei dưới bầu trời Austerlitz</x:v>
      </x:c>
      <x:c r="D178"/>
      <x:c r="E178" t="str">
        <x:v>Literary scene / story seed</x:v>
      </x:c>
      <x:c r="F178" t="str">
        <x:v>Russia</x:v>
      </x:c>
      <x:c r="G178" t="str">
        <x:v>Ambition</x:v>
      </x:c>
      <x:c r="H178" t="str">
        <x:v>perspective</x:v>
      </x:c>
      <x:c r="I178" t="str">
        <x:v>Andrei dưới bầu trời Austerlitz</x:v>
      </x:c>
      <x:c r="J178" t="str">
        <x:v>Fresh research summary of a traceable scene in War and Peace. Adaptation should preserve ambiguity and character context rather than force a moral.</x:v>
      </x:c>
      <x:c r="K178" t="str">
        <x:v>War and Peace</x:v>
      </x:c>
      <x:c r="L178" t="str">
        <x:v>Book 1, Austerlitz</x:v>
      </x:c>
      <x:c r="M178" t="str">
        <x:v>https://www.gutenberg.org/ebooks/author/136</x:v>
      </x:c>
      <x:c r="N178" t="str">
        <x:v>https://www.gutenberg.org/ebooks/author/136</x:v>
      </x:c>
      <x:c r="O178" t="str">
        <x:v>B+ - Work/scene anchored; exact edition wording not copied</x:v>
      </x:c>
      <x:c r="P178" t="str">
        <x:v>Story/scene lane searched separately. Verify exact edition/location before release adaptation.</x:v>
      </x:c>
      <x:c r="Q178" t="str">
        <x:v>Research only / rights review</x:v>
      </x:c>
      <x:c r="R178" t="str">
        <x:v>Write a fresh adaptation; do not copy modern translations. Verify local copyright/edition status.</x:v>
      </x:c>
      <x:c r="S178" t="str">
        <x:v>Literary fiction; not a historical case report.</x:v>
      </x:c>
      <x:c r="T178"/>
      <x:c r="U178" t="str">
        <x:v>research.day41.leo_tolstoy.001; research.day41.leo_tolstoy.002; research.day41.leo_tolstoy.003; research.day41.leo_tolstoy.004</x:v>
      </x:c>
      <x:c r="V178" t="str">
        <x:v>High</x:v>
      </x:c>
      <x:c r="W178" t="str">
        <x:v>Strong visual/lived-experience seed for Selflo.</x:v>
      </x:c>
      <x:c r="X178" t="str">
        <x:v>Yes</x:v>
      </x:c>
      <x:c r="Y178" t="str">
        <x:v>No</x:v>
      </x:c>
      <x:c r="Z178" t="str">
        <x:v>No — release rights/location review pending</x:v>
      </x:c>
      <x:c r="AA178" t="str">
        <x:v>Needs provenance/rights review</x:v>
      </x:c>
      <x:c r="AB178" t="str">
        <x:v>Research Pool</x:v>
      </x:c>
      <x:c r="AC178" t="n">
        <x:v>41</x:v>
      </x:c>
      <x:c r="AD178" t="str">
        <x:v>ChatGPT research</x:v>
      </x:c>
      <x:c r="AE178" t="str">
        <x:v>2026-09-18</x:v>
      </x:c>
      <x:c r="AF178" t="str">
        <x:v>FULL Day 41; traceable literary story seed.</x:v>
      </x:c>
    </x:row>
    <x:row r="179">
      <x:c r="A179" t="str">
        <x:v>story.day42.01</x:v>
      </x:c>
      <x:c r="B179" t="str">
        <x:v>Collected</x:v>
      </x:c>
      <x:c r="C179" t="str">
        <x:v>Người dưới hầm và ký ức về viên sĩ quan</x:v>
      </x:c>
      <x:c r="D179"/>
      <x:c r="E179" t="str">
        <x:v>Literary scene / story seed</x:v>
      </x:c>
      <x:c r="F179" t="str">
        <x:v>Russia</x:v>
      </x:c>
      <x:c r="G179" t="str">
        <x:v>Shame</x:v>
      </x:c>
      <x:c r="H179" t="str">
        <x:v>rumination</x:v>
      </x:c>
      <x:c r="I179" t="str">
        <x:v>Người dưới hầm và ký ức về viên sĩ quan</x:v>
      </x:c>
      <x:c r="J179" t="str">
        <x:v>Fresh research summary of a traceable scene in Notes from the Underground. Adaptation should preserve ambiguity and character context rather than force a moral.</x:v>
      </x:c>
      <x:c r="K179" t="str">
        <x:v>Notes from the Underground</x:v>
      </x:c>
      <x:c r="L179" t="str">
        <x:v>Part II</x:v>
      </x:c>
      <x:c r="M179" t="str">
        <x:v>https://www.gutenberg.org/ebooks/59196</x:v>
      </x:c>
      <x:c r="N179" t="str">
        <x:v>https://www.gutenberg.org/ebooks/600</x:v>
      </x:c>
      <x:c r="O179" t="str">
        <x:v>B+ - Work/scene anchored; exact edition wording not copied</x:v>
      </x:c>
      <x:c r="P179" t="str">
        <x:v>Story/scene lane searched separately. Verify exact edition/location before release adaptation.</x:v>
      </x:c>
      <x:c r="Q179" t="str">
        <x:v>Research only / rights review</x:v>
      </x:c>
      <x:c r="R179" t="str">
        <x:v>Write a fresh adaptation; do not copy modern translations. Verify local copyright/edition status.</x:v>
      </x:c>
      <x:c r="S179" t="str">
        <x:v>Literary fiction; not a historical case report.</x:v>
      </x:c>
      <x:c r="T179"/>
      <x:c r="U179" t="str">
        <x:v>research.day42.fyodor_dostoevsky.001; research.day42.fyodor_dostoevsky.002; research.day42.fyodor_dostoevsky.003; research.day42.fyodor_dostoevsky.004</x:v>
      </x:c>
      <x:c r="V179" t="str">
        <x:v>High</x:v>
      </x:c>
      <x:c r="W179" t="str">
        <x:v>Strong visual/lived-experience seed for Selflo.</x:v>
      </x:c>
      <x:c r="X179" t="str">
        <x:v>Yes</x:v>
      </x:c>
      <x:c r="Y179" t="str">
        <x:v>No</x:v>
      </x:c>
      <x:c r="Z179" t="str">
        <x:v>No — release rights/location review pending</x:v>
      </x:c>
      <x:c r="AA179" t="str">
        <x:v>Needs provenance/rights review</x:v>
      </x:c>
      <x:c r="AB179" t="str">
        <x:v>Research Pool</x:v>
      </x:c>
      <x:c r="AC179" t="n">
        <x:v>42</x:v>
      </x:c>
      <x:c r="AD179" t="str">
        <x:v>ChatGPT research</x:v>
      </x:c>
      <x:c r="AE179" t="str">
        <x:v>2026-09-18</x:v>
      </x:c>
      <x:c r="AF179" t="str">
        <x:v>FULL Day 42; traceable literary story seed.</x:v>
      </x:c>
    </x:row>
    <x:row r="180">
      <x:c r="A180" t="str">
        <x:v>story.day42.02</x:v>
      </x:c>
      <x:c r="B180" t="str">
        <x:v>Collected</x:v>
      </x:c>
      <x:c r="C180" t="str">
        <x:v>Ivan Karamazov và câu hỏi về đau khổ</x:v>
      </x:c>
      <x:c r="D180"/>
      <x:c r="E180" t="str">
        <x:v>Literary scene / story seed</x:v>
      </x:c>
      <x:c r="F180" t="str">
        <x:v>Russia</x:v>
      </x:c>
      <x:c r="G180" t="str">
        <x:v>Moral uncertainty</x:v>
      </x:c>
      <x:c r="H180" t="str">
        <x:v>Moral uncertainty</x:v>
      </x:c>
      <x:c r="I180" t="str">
        <x:v>Ivan Karamazov và câu hỏi về đau khổ</x:v>
      </x:c>
      <x:c r="J180" t="str">
        <x:v>Fresh research summary of a traceable scene in The Brothers Karamazov. Adaptation should preserve ambiguity and character context rather than force a moral.</x:v>
      </x:c>
      <x:c r="K180" t="str">
        <x:v>The Brothers Karamazov</x:v>
      </x:c>
      <x:c r="L180" t="str">
        <x:v>Book V, Rebellion</x:v>
      </x:c>
      <x:c r="M180" t="str">
        <x:v>https://www.gutenberg.org/ebooks/59196</x:v>
      </x:c>
      <x:c r="N180" t="str">
        <x:v>https://www.gutenberg.org/ebooks/600</x:v>
      </x:c>
      <x:c r="O180" t="str">
        <x:v>B+ - Work/scene anchored; exact edition wording not copied</x:v>
      </x:c>
      <x:c r="P180" t="str">
        <x:v>Story/scene lane searched separately. Verify exact edition/location before release adaptation.</x:v>
      </x:c>
      <x:c r="Q180" t="str">
        <x:v>Research only / rights review</x:v>
      </x:c>
      <x:c r="R180" t="str">
        <x:v>Write a fresh adaptation; do not copy modern translations. Verify local copyright/edition status.</x:v>
      </x:c>
      <x:c r="S180" t="str">
        <x:v>Literary fiction; not a historical case report.</x:v>
      </x:c>
      <x:c r="T180"/>
      <x:c r="U180" t="str">
        <x:v>research.day42.fyodor_dostoevsky.001; research.day42.fyodor_dostoevsky.002; research.day42.fyodor_dostoevsky.003; research.day42.fyodor_dostoevsky.004</x:v>
      </x:c>
      <x:c r="V180" t="str">
        <x:v>High</x:v>
      </x:c>
      <x:c r="W180" t="str">
        <x:v>Strong visual/lived-experience seed for Selflo.</x:v>
      </x:c>
      <x:c r="X180" t="str">
        <x:v>Yes</x:v>
      </x:c>
      <x:c r="Y180" t="str">
        <x:v>No</x:v>
      </x:c>
      <x:c r="Z180" t="str">
        <x:v>No — release rights/location review pending</x:v>
      </x:c>
      <x:c r="AA180" t="str">
        <x:v>Needs provenance/rights review</x:v>
      </x:c>
      <x:c r="AB180" t="str">
        <x:v>Research Pool</x:v>
      </x:c>
      <x:c r="AC180" t="n">
        <x:v>42</x:v>
      </x:c>
      <x:c r="AD180" t="str">
        <x:v>ChatGPT research</x:v>
      </x:c>
      <x:c r="AE180" t="str">
        <x:v>2026-09-18</x:v>
      </x:c>
      <x:c r="AF180" t="str">
        <x:v>FULL Day 42; traceable literary story seed.</x:v>
      </x:c>
    </x:row>
    <x:row r="181">
      <x:c r="A181" t="str">
        <x:v>story.day43.01</x:v>
      </x:c>
      <x:c r="B181" t="str">
        <x:v>Collected</x:v>
      </x:c>
      <x:c r="C181" t="str">
        <x:v>Bác sĩ Ragin bước vào Ward No. 6</x:v>
      </x:c>
      <x:c r="D181"/>
      <x:c r="E181" t="str">
        <x:v>Literary scene / story seed</x:v>
      </x:c>
      <x:c r="F181" t="str">
        <x:v>Russia</x:v>
      </x:c>
      <x:c r="G181" t="str">
        <x:v>Privilege</x:v>
      </x:c>
      <x:c r="H181" t="str">
        <x:v>lived pain</x:v>
      </x:c>
      <x:c r="I181" t="str">
        <x:v>Bác sĩ Ragin bước vào Ward No. 6</x:v>
      </x:c>
      <x:c r="J181" t="str">
        <x:v>Fresh research summary of a traceable scene in Ward No. 6. Adaptation should preserve ambiguity and character context rather than force a moral.</x:v>
      </x:c>
      <x:c r="K181" t="str">
        <x:v>Ward No. 6</x:v>
      </x:c>
      <x:c r="L181" t="str">
        <x:v>Late story</x:v>
      </x:c>
      <x:c r="M181" t="str">
        <x:v>https://www.gutenberg.org/ebooks/author/708</x:v>
      </x:c>
      <x:c r="N181" t="str">
        <x:v>https://www.gutenberg.org/files/57333/57333-h/57333-h.htm</x:v>
      </x:c>
      <x:c r="O181" t="str">
        <x:v>B+ - Work/scene anchored; exact edition wording not copied</x:v>
      </x:c>
      <x:c r="P181" t="str">
        <x:v>Story/scene lane searched separately. Verify exact edition/location before release adaptation.</x:v>
      </x:c>
      <x:c r="Q181" t="str">
        <x:v>Research only / rights review</x:v>
      </x:c>
      <x:c r="R181" t="str">
        <x:v>Write a fresh adaptation; do not copy modern translations. Verify local copyright/edition status.</x:v>
      </x:c>
      <x:c r="S181" t="str">
        <x:v>Literary fiction; not a historical case report.</x:v>
      </x:c>
      <x:c r="T181"/>
      <x:c r="U181" t="str">
        <x:v>research.day43.anton_chekhov.001; research.day43.anton_chekhov.002; research.day43.anton_chekhov.003; research.day43.anton_chekhov.004</x:v>
      </x:c>
      <x:c r="V181" t="str">
        <x:v>High</x:v>
      </x:c>
      <x:c r="W181" t="str">
        <x:v>Strong visual/lived-experience seed for Selflo.</x:v>
      </x:c>
      <x:c r="X181" t="str">
        <x:v>Yes</x:v>
      </x:c>
      <x:c r="Y181" t="str">
        <x:v>No</x:v>
      </x:c>
      <x:c r="Z181" t="str">
        <x:v>No — release rights/location review pending</x:v>
      </x:c>
      <x:c r="AA181" t="str">
        <x:v>Needs provenance/rights review</x:v>
      </x:c>
      <x:c r="AB181" t="str">
        <x:v>Research Pool</x:v>
      </x:c>
      <x:c r="AC181" t="n">
        <x:v>43</x:v>
      </x:c>
      <x:c r="AD181" t="str">
        <x:v>ChatGPT research</x:v>
      </x:c>
      <x:c r="AE181" t="str">
        <x:v>2026-09-18</x:v>
      </x:c>
      <x:c r="AF181" t="str">
        <x:v>FULL Day 43; traceable literary story seed.</x:v>
      </x:c>
    </x:row>
    <x:row r="182">
      <x:c r="A182" t="str">
        <x:v>story.day43.02</x:v>
      </x:c>
      <x:c r="B182" t="str">
        <x:v>Collected</x:v>
      </x:c>
      <x:c r="C182" t="str">
        <x:v>Người đánh xe không tìm được ai để kể về con mình</x:v>
      </x:c>
      <x:c r="D182"/>
      <x:c r="E182" t="str">
        <x:v>Literary scene / story seed</x:v>
      </x:c>
      <x:c r="F182" t="str">
        <x:v>Russia</x:v>
      </x:c>
      <x:c r="G182" t="str">
        <x:v>Grief</x:v>
      </x:c>
      <x:c r="H182" t="str">
        <x:v>listening</x:v>
      </x:c>
      <x:c r="I182" t="str">
        <x:v>Người đánh xe không tìm được ai để kể về con mình</x:v>
      </x:c>
      <x:c r="J182" t="str">
        <x:v>Fresh research summary of a traceable scene in Misery. Adaptation should preserve ambiguity and character context rather than force a moral.</x:v>
      </x:c>
      <x:c r="K182" t="str">
        <x:v>Misery</x:v>
      </x:c>
      <x:c r="L182" t="str">
        <x:v>Whole story</x:v>
      </x:c>
      <x:c r="M182" t="str">
        <x:v>https://www.gutenberg.org/ebooks/author/708</x:v>
      </x:c>
      <x:c r="N182" t="str">
        <x:v>https://www.gutenberg.org/files/57333/57333-h/57333-h.htm</x:v>
      </x:c>
      <x:c r="O182" t="str">
        <x:v>B+ - Work/scene anchored; exact edition wording not copied</x:v>
      </x:c>
      <x:c r="P182" t="str">
        <x:v>Story/scene lane searched separately. Verify exact edition/location before release adaptation.</x:v>
      </x:c>
      <x:c r="Q182" t="str">
        <x:v>Research only / rights review</x:v>
      </x:c>
      <x:c r="R182" t="str">
        <x:v>Write a fresh adaptation; do not copy modern translations. Verify local copyright/edition status.</x:v>
      </x:c>
      <x:c r="S182" t="str">
        <x:v>Literary fiction; not a historical case report.</x:v>
      </x:c>
      <x:c r="T182"/>
      <x:c r="U182" t="str">
        <x:v>research.day43.anton_chekhov.001; research.day43.anton_chekhov.002; research.day43.anton_chekhov.003; research.day43.anton_chekhov.004</x:v>
      </x:c>
      <x:c r="V182" t="str">
        <x:v>High</x:v>
      </x:c>
      <x:c r="W182" t="str">
        <x:v>Strong visual/lived-experience seed for Selflo.</x:v>
      </x:c>
      <x:c r="X182" t="str">
        <x:v>Yes</x:v>
      </x:c>
      <x:c r="Y182" t="str">
        <x:v>No</x:v>
      </x:c>
      <x:c r="Z182" t="str">
        <x:v>No — release rights/location review pending</x:v>
      </x:c>
      <x:c r="AA182" t="str">
        <x:v>Needs provenance/rights review</x:v>
      </x:c>
      <x:c r="AB182" t="str">
        <x:v>Research Pool</x:v>
      </x:c>
      <x:c r="AC182" t="n">
        <x:v>43</x:v>
      </x:c>
      <x:c r="AD182" t="str">
        <x:v>ChatGPT research</x:v>
      </x:c>
      <x:c r="AE182" t="str">
        <x:v>2026-09-18</x:v>
      </x:c>
      <x:c r="AF182" t="str">
        <x:v>FULL Day 43; traceable literary story seed.</x:v>
      </x:c>
    </x:row>
    <x:row r="183">
      <x:c r="A183" t="str">
        <x:v>story.day44.01</x:v>
      </x:c>
      <x:c r="B183" t="str">
        <x:v>Collected</x:v>
      </x:c>
      <x:c r="C183" t="str">
        <x:v>Siddhartha bên dòng sông</x:v>
      </x:c>
      <x:c r="D183"/>
      <x:c r="E183" t="str">
        <x:v>Literary scene / story seed</x:v>
      </x:c>
      <x:c r="F183" t="str">
        <x:v>Germany / Switzerland</x:v>
      </x:c>
      <x:c r="G183" t="str">
        <x:v>Recovery</x:v>
      </x:c>
      <x:c r="H183" t="str">
        <x:v>listening</x:v>
      </x:c>
      <x:c r="I183" t="str">
        <x:v>Siddhartha bên dòng sông</x:v>
      </x:c>
      <x:c r="J183" t="str">
        <x:v>Fresh research summary of a traceable scene in Siddhartha. Adaptation should preserve ambiguity and character context rather than force a moral.</x:v>
      </x:c>
      <x:c r="K183" t="str">
        <x:v>Siddhartha</x:v>
      </x:c>
      <x:c r="L183" t="str">
        <x:v>By the River / Om</x:v>
      </x:c>
      <x:c r="M183" t="str">
        <x:v>https://www.gutenberg.org/ebooks/2499</x:v>
      </x:c>
      <x:c r="N183" t="str">
        <x:v>https://www.gutenberg.org/ebooks/74222</x:v>
      </x:c>
      <x:c r="O183" t="str">
        <x:v>B+ - Work/scene anchored; exact edition wording not copied</x:v>
      </x:c>
      <x:c r="P183" t="str">
        <x:v>Story/scene lane searched separately. Verify exact edition/location before release adaptation.</x:v>
      </x:c>
      <x:c r="Q183" t="str">
        <x:v>Research only / rights review</x:v>
      </x:c>
      <x:c r="R183" t="str">
        <x:v>Write a fresh adaptation; do not copy modern translations. Verify local copyright/edition status.</x:v>
      </x:c>
      <x:c r="S183" t="str">
        <x:v>Literary fiction; not a historical case report.</x:v>
      </x:c>
      <x:c r="T183"/>
      <x:c r="U183" t="str">
        <x:v>research.day44.hermann_hesse.001; research.day44.hermann_hesse.002; research.day44.hermann_hesse.003; research.day44.hermann_hesse.004</x:v>
      </x:c>
      <x:c r="V183" t="str">
        <x:v>High</x:v>
      </x:c>
      <x:c r="W183" t="str">
        <x:v>Strong visual/lived-experience seed for Selflo.</x:v>
      </x:c>
      <x:c r="X183" t="str">
        <x:v>Yes</x:v>
      </x:c>
      <x:c r="Y183" t="str">
        <x:v>No</x:v>
      </x:c>
      <x:c r="Z183" t="str">
        <x:v>No — release rights/location review pending</x:v>
      </x:c>
      <x:c r="AA183" t="str">
        <x:v>Needs provenance/rights review</x:v>
      </x:c>
      <x:c r="AB183" t="str">
        <x:v>Research Pool</x:v>
      </x:c>
      <x:c r="AC183" t="n">
        <x:v>44</x:v>
      </x:c>
      <x:c r="AD183" t="str">
        <x:v>ChatGPT research</x:v>
      </x:c>
      <x:c r="AE183" t="str">
        <x:v>2026-09-18</x:v>
      </x:c>
      <x:c r="AF183" t="str">
        <x:v>FULL Day 44; traceable literary story seed.</x:v>
      </x:c>
    </x:row>
    <x:row r="184">
      <x:c r="A184" t="str">
        <x:v>story.day44.02</x:v>
      </x:c>
      <x:c r="B184" t="str">
        <x:v>Collected</x:v>
      </x:c>
      <x:c r="C184" t="str">
        <x:v>Siddhartha và người con trai</x:v>
      </x:c>
      <x:c r="D184"/>
      <x:c r="E184" t="str">
        <x:v>Literary scene / story seed</x:v>
      </x:c>
      <x:c r="F184" t="str">
        <x:v>Germany / Switzerland</x:v>
      </x:c>
      <x:c r="G184" t="str">
        <x:v>Love</x:v>
      </x:c>
      <x:c r="H184" t="str">
        <x:v>boundaries</x:v>
      </x:c>
      <x:c r="I184" t="str">
        <x:v>Siddhartha và người con trai</x:v>
      </x:c>
      <x:c r="J184" t="str">
        <x:v>Fresh research summary of a traceable scene in Siddhartha. Adaptation should preserve ambiguity and character context rather than force a moral.</x:v>
      </x:c>
      <x:c r="K184" t="str">
        <x:v>Siddhartha</x:v>
      </x:c>
      <x:c r="L184" t="str">
        <x:v>The Son</x:v>
      </x:c>
      <x:c r="M184" t="str">
        <x:v>https://www.gutenberg.org/ebooks/2499</x:v>
      </x:c>
      <x:c r="N184" t="str">
        <x:v>https://www.gutenberg.org/ebooks/74222</x:v>
      </x:c>
      <x:c r="O184" t="str">
        <x:v>B+ - Work/scene anchored; exact edition wording not copied</x:v>
      </x:c>
      <x:c r="P184" t="str">
        <x:v>Story/scene lane searched separately. Verify exact edition/location before release adaptation.</x:v>
      </x:c>
      <x:c r="Q184" t="str">
        <x:v>Research only / rights review</x:v>
      </x:c>
      <x:c r="R184" t="str">
        <x:v>Write a fresh adaptation; do not copy modern translations. Verify local copyright/edition status.</x:v>
      </x:c>
      <x:c r="S184" t="str">
        <x:v>Literary fiction; not a historical case report.</x:v>
      </x:c>
      <x:c r="T184"/>
      <x:c r="U184" t="str">
        <x:v>research.day44.hermann_hesse.001; research.day44.hermann_hesse.002; research.day44.hermann_hesse.003; research.day44.hermann_hesse.004</x:v>
      </x:c>
      <x:c r="V184" t="str">
        <x:v>High</x:v>
      </x:c>
      <x:c r="W184" t="str">
        <x:v>Strong visual/lived-experience seed for Selflo.</x:v>
      </x:c>
      <x:c r="X184" t="str">
        <x:v>Yes</x:v>
      </x:c>
      <x:c r="Y184" t="str">
        <x:v>No</x:v>
      </x:c>
      <x:c r="Z184" t="str">
        <x:v>No — release rights/location review pending</x:v>
      </x:c>
      <x:c r="AA184" t="str">
        <x:v>Needs provenance/rights review</x:v>
      </x:c>
      <x:c r="AB184" t="str">
        <x:v>Research Pool</x:v>
      </x:c>
      <x:c r="AC184" t="n">
        <x:v>44</x:v>
      </x:c>
      <x:c r="AD184" t="str">
        <x:v>ChatGPT research</x:v>
      </x:c>
      <x:c r="AE184" t="str">
        <x:v>2026-09-18</x:v>
      </x:c>
      <x:c r="AF184" t="str">
        <x:v>FULL Day 44; traceable literary story seed.</x:v>
      </x:c>
    </x:row>
    <x:row r="185">
      <x:c r="A185" t="str">
        <x:v>story.day45.01</x:v>
      </x:c>
      <x:c r="B185" t="str">
        <x:v>Collected</x:v>
      </x:c>
      <x:c r="C185" t="str">
        <x:v>Gregor và buổi sáng vẫn nghĩ về chuyến tàu</x:v>
      </x:c>
      <x:c r="D185"/>
      <x:c r="E185" t="str">
        <x:v>Literary scene / story seed</x:v>
      </x:c>
      <x:c r="F185" t="str">
        <x:v>Prague / Central Europe</x:v>
      </x:c>
      <x:c r="G185" t="str">
        <x:v>Work</x:v>
      </x:c>
      <x:c r="H185" t="str">
        <x:v>body</x:v>
      </x:c>
      <x:c r="I185" t="str">
        <x:v>Gregor và buổi sáng vẫn nghĩ về chuyến tàu</x:v>
      </x:c>
      <x:c r="J185" t="str">
        <x:v>Fresh research summary of a traceable scene in Die Verwandlung. Adaptation should preserve ambiguity and character context rather than force a moral.</x:v>
      </x:c>
      <x:c r="K185" t="str">
        <x:v>Die Verwandlung</x:v>
      </x:c>
      <x:c r="L185" t="str">
        <x:v>Part I opening</x:v>
      </x:c>
      <x:c r="M185" t="str">
        <x:v>https://www.gutenberg.org/ebooks/author/1735</x:v>
      </x:c>
      <x:c r="N185" t="str">
        <x:v>https://www.gutenberg.org/ebooks/22367</x:v>
      </x:c>
      <x:c r="O185" t="str">
        <x:v>B+ - Work/scene anchored; exact edition wording not copied</x:v>
      </x:c>
      <x:c r="P185" t="str">
        <x:v>Story/scene lane searched separately. Verify exact edition/location before release adaptation.</x:v>
      </x:c>
      <x:c r="Q185" t="str">
        <x:v>Research only / rights review</x:v>
      </x:c>
      <x:c r="R185" t="str">
        <x:v>Write a fresh adaptation; do not copy modern translations. Verify local copyright/edition status.</x:v>
      </x:c>
      <x:c r="S185" t="str">
        <x:v>Literary fiction; not a historical case report.</x:v>
      </x:c>
      <x:c r="T185"/>
      <x:c r="U185" t="str">
        <x:v>research.day45.franz_kafka.001; research.day45.franz_kafka.002; research.day45.franz_kafka.003; research.day45.franz_kafka.004</x:v>
      </x:c>
      <x:c r="V185" t="str">
        <x:v>High</x:v>
      </x:c>
      <x:c r="W185" t="str">
        <x:v>Strong visual/lived-experience seed for Selflo.</x:v>
      </x:c>
      <x:c r="X185" t="str">
        <x:v>Yes</x:v>
      </x:c>
      <x:c r="Y185" t="str">
        <x:v>No</x:v>
      </x:c>
      <x:c r="Z185" t="str">
        <x:v>No — release rights/location review pending</x:v>
      </x:c>
      <x:c r="AA185" t="str">
        <x:v>Needs provenance/rights review</x:v>
      </x:c>
      <x:c r="AB185" t="str">
        <x:v>Research Pool</x:v>
      </x:c>
      <x:c r="AC185" t="n">
        <x:v>45</x:v>
      </x:c>
      <x:c r="AD185" t="str">
        <x:v>ChatGPT research</x:v>
      </x:c>
      <x:c r="AE185" t="str">
        <x:v>2026-09-18</x:v>
      </x:c>
      <x:c r="AF185" t="str">
        <x:v>FULL Day 45; traceable literary story seed.</x:v>
      </x:c>
    </x:row>
    <x:row r="186">
      <x:c r="A186" t="str">
        <x:v>story.day45.02</x:v>
      </x:c>
      <x:c r="B186" t="str">
        <x:v>Collected</x:v>
      </x:c>
      <x:c r="C186" t="str">
        <x:v>Người đứng trước cánh cửa của Luật</x:v>
      </x:c>
      <x:c r="D186"/>
      <x:c r="E186" t="str">
        <x:v>Literary scene / story seed</x:v>
      </x:c>
      <x:c r="F186" t="str">
        <x:v>Prague / Central Europe</x:v>
      </x:c>
      <x:c r="G186" t="str">
        <x:v>Permission</x:v>
      </x:c>
      <x:c r="H186" t="str">
        <x:v>agency</x:v>
      </x:c>
      <x:c r="I186" t="str">
        <x:v>Người đứng trước cánh cửa của Luật</x:v>
      </x:c>
      <x:c r="J186" t="str">
        <x:v>Fresh research summary of a traceable scene in Der Prozess. Adaptation should preserve ambiguity and character context rather than force a moral.</x:v>
      </x:c>
      <x:c r="K186" t="str">
        <x:v>Der Prozess</x:v>
      </x:c>
      <x:c r="L186" t="str">
        <x:v>Cathedral: Before the Law</x:v>
      </x:c>
      <x:c r="M186" t="str">
        <x:v>https://www.gutenberg.org/ebooks/author/1735</x:v>
      </x:c>
      <x:c r="N186" t="str">
        <x:v>https://www.gutenberg.org/ebooks/22367</x:v>
      </x:c>
      <x:c r="O186" t="str">
        <x:v>B+ - Work/scene anchored; exact edition wording not copied</x:v>
      </x:c>
      <x:c r="P186" t="str">
        <x:v>Story/scene lane searched separately. Verify exact edition/location before release adaptation.</x:v>
      </x:c>
      <x:c r="Q186" t="str">
        <x:v>Research only / rights review</x:v>
      </x:c>
      <x:c r="R186" t="str">
        <x:v>Write a fresh adaptation; do not copy modern translations. Verify local copyright/edition status.</x:v>
      </x:c>
      <x:c r="S186" t="str">
        <x:v>Literary fiction; not a historical case report.</x:v>
      </x:c>
      <x:c r="T186"/>
      <x:c r="U186" t="str">
        <x:v>research.day45.franz_kafka.001; research.day45.franz_kafka.002; research.day45.franz_kafka.003; research.day45.franz_kafka.004</x:v>
      </x:c>
      <x:c r="V186" t="str">
        <x:v>High</x:v>
      </x:c>
      <x:c r="W186" t="str">
        <x:v>Strong visual/lived-experience seed for Selflo.</x:v>
      </x:c>
      <x:c r="X186" t="str">
        <x:v>Yes</x:v>
      </x:c>
      <x:c r="Y186" t="str">
        <x:v>No</x:v>
      </x:c>
      <x:c r="Z186" t="str">
        <x:v>No — release rights/location review pending</x:v>
      </x:c>
      <x:c r="AA186" t="str">
        <x:v>Needs provenance/rights review</x:v>
      </x:c>
      <x:c r="AB186" t="str">
        <x:v>Research Pool</x:v>
      </x:c>
      <x:c r="AC186" t="n">
        <x:v>45</x:v>
      </x:c>
      <x:c r="AD186" t="str">
        <x:v>ChatGPT research</x:v>
      </x:c>
      <x:c r="AE186" t="str">
        <x:v>2026-09-18</x:v>
      </x:c>
      <x:c r="AF186" t="str">
        <x:v>FULL Day 45; traceable literary story seed.</x:v>
      </x:c>
    </x:row>
    <x:row r="187">
      <x:c r="A187" t="str">
        <x:v>story.day46.01</x:v>
      </x:c>
      <x:c r="B187" t="str">
        <x:v>Collected</x:v>
      </x:c>
      <x:c r="C187" t="str">
        <x:v>Albert Camus: concrete scene/example A</x:v>
      </x:c>
      <x:c r="D187"/>
      <x:c r="E187" t="str">
        <x:v>Literary/philosophical scene seed</x:v>
      </x:c>
      <x:c r="F187" t="str">
        <x:v>France / Algeria</x:v>
      </x:c>
      <x:c r="G187" t="str">
        <x:v>Reflection</x:v>
      </x:c>
      <x:c r="H187" t="str">
        <x:v>Context</x:v>
      </x:c>
      <x:c r="I187" t="str">
        <x:v>Albert Camus: concrete scene/example A</x:v>
      </x:c>
      <x:c r="J187" t="str">
        <x:v>Fresh Selflo story/example seed from The Stranger; exact scene and edition must be passage-level verified before release adaptation.</x:v>
      </x:c>
      <x:c r="K187" t="str">
        <x:v>The Stranger</x:v>
      </x:c>
      <x:c r="L187" t="str">
        <x:v>Scene/example lane pending exact edition location</x:v>
      </x:c>
      <x:c r="M187" t="str">
        <x:v>https://www.gutenberg.org/ebooks/search/?query=Albert+Camus</x:v>
      </x:c>
      <x:c r="N187" t="str">
        <x:v>https://archive.org/search?query=creator%3A%22Camus%2C+Albert%22</x:v>
      </x:c>
      <x:c r="O187" t="str">
        <x:v>B - Work-level source map; exact passage pending</x:v>
      </x:c>
      <x:c r="P187" t="str">
        <x:v>Story/example search performed separately.</x:v>
      </x:c>
      <x:c r="Q187" t="str">
        <x:v>Research only / rights review</x:v>
      </x:c>
      <x:c r="R187" t="str">
        <x:v>Fresh summary/adaptation only; no modern translation copying.</x:v>
      </x:c>
      <x:c r="S187" t="str">
        <x:v>Preserve source context; do not diagnose or moralize.</x:v>
      </x:c>
      <x:c r="T187"/>
      <x:c r="U187" t="str">
        <x:v>research.day46.001; research.day46.002; research.day46.003; research.day46.004</x:v>
      </x:c>
      <x:c r="V187" t="str">
        <x:v>High</x:v>
      </x:c>
      <x:c r="W187" t="str">
        <x:v>Potential Story/Reflection candidate.</x:v>
      </x:c>
      <x:c r="X187" t="str">
        <x:v>Yes</x:v>
      </x:c>
      <x:c r="Y187" t="str">
        <x:v>No</x:v>
      </x:c>
      <x:c r="Z187" t="str">
        <x:v>No — passage-level gate</x:v>
      </x:c>
      <x:c r="AA187" t="str">
        <x:v>Needs provenance/rights review</x:v>
      </x:c>
      <x:c r="AB187" t="str">
        <x:v>Research Pool</x:v>
      </x:c>
      <x:c r="AC187" t="n">
        <x:v>46</x:v>
      </x:c>
      <x:c r="AD187" t="str">
        <x:v>ChatGPT research</x:v>
      </x:c>
      <x:c r="AE187" t="str">
        <x:v>2026-09-18</x:v>
      </x:c>
      <x:c r="AF187" t="str">
        <x:v>FULL Day 46; separate story lane.</x:v>
      </x:c>
    </x:row>
    <x:row r="188">
      <x:c r="A188" t="str">
        <x:v>story.day46.02</x:v>
      </x:c>
      <x:c r="B188" t="str">
        <x:v>Collected</x:v>
      </x:c>
      <x:c r="C188" t="str">
        <x:v>Albert Camus: concrete scene/example B</x:v>
      </x:c>
      <x:c r="D188"/>
      <x:c r="E188" t="str">
        <x:v>Literary/philosophical scene seed</x:v>
      </x:c>
      <x:c r="F188" t="str">
        <x:v>France / Algeria</x:v>
      </x:c>
      <x:c r="G188" t="str">
        <x:v>Reflection</x:v>
      </x:c>
      <x:c r="H188" t="str">
        <x:v>Context</x:v>
      </x:c>
      <x:c r="I188" t="str">
        <x:v>Albert Camus: concrete scene/example B</x:v>
      </x:c>
      <x:c r="J188" t="str">
        <x:v>Fresh Selflo story/example seed from The Myth of Sisyphus; exact scene and edition must be passage-level verified before release adaptation.</x:v>
      </x:c>
      <x:c r="K188" t="str">
        <x:v>The Myth of Sisyphus</x:v>
      </x:c>
      <x:c r="L188" t="str">
        <x:v>Scene/example lane pending exact edition location</x:v>
      </x:c>
      <x:c r="M188" t="str">
        <x:v>https://www.gutenberg.org/ebooks/search/?query=Albert+Camus</x:v>
      </x:c>
      <x:c r="N188" t="str">
        <x:v>https://archive.org/search?query=creator%3A%22Camus%2C+Albert%22</x:v>
      </x:c>
      <x:c r="O188" t="str">
        <x:v>B - Work-level source map; exact passage pending</x:v>
      </x:c>
      <x:c r="P188" t="str">
        <x:v>Story/example search performed separately.</x:v>
      </x:c>
      <x:c r="Q188" t="str">
        <x:v>Research only / rights review</x:v>
      </x:c>
      <x:c r="R188" t="str">
        <x:v>Fresh summary/adaptation only; no modern translation copying.</x:v>
      </x:c>
      <x:c r="S188" t="str">
        <x:v>Preserve source context; do not diagnose or moralize.</x:v>
      </x:c>
      <x:c r="T188"/>
      <x:c r="U188" t="str">
        <x:v>research.day46.001; research.day46.002; research.day46.003; research.day46.004</x:v>
      </x:c>
      <x:c r="V188" t="str">
        <x:v>High</x:v>
      </x:c>
      <x:c r="W188" t="str">
        <x:v>Potential Story/Reflection candidate.</x:v>
      </x:c>
      <x:c r="X188" t="str">
        <x:v>Yes</x:v>
      </x:c>
      <x:c r="Y188" t="str">
        <x:v>No</x:v>
      </x:c>
      <x:c r="Z188" t="str">
        <x:v>No — passage-level gate</x:v>
      </x:c>
      <x:c r="AA188" t="str">
        <x:v>Needs provenance/rights review</x:v>
      </x:c>
      <x:c r="AB188" t="str">
        <x:v>Research Pool</x:v>
      </x:c>
      <x:c r="AC188" t="n">
        <x:v>46</x:v>
      </x:c>
      <x:c r="AD188" t="str">
        <x:v>ChatGPT research</x:v>
      </x:c>
      <x:c r="AE188" t="str">
        <x:v>2026-09-18</x:v>
      </x:c>
      <x:c r="AF188" t="str">
        <x:v>FULL Day 46; separate story lane.</x:v>
      </x:c>
    </x:row>
    <x:row r="189">
      <x:c r="A189" t="str">
        <x:v>story.day47.01</x:v>
      </x:c>
      <x:c r="B189" t="str">
        <x:v>Collected</x:v>
      </x:c>
      <x:c r="C189" t="str">
        <x:v>Virginia Woolf: concrete scene/example A</x:v>
      </x:c>
      <x:c r="D189"/>
      <x:c r="E189" t="str">
        <x:v>Literary/philosophical scene seed</x:v>
      </x:c>
      <x:c r="F189" t="str">
        <x:v>United Kingdom</x:v>
      </x:c>
      <x:c r="G189" t="str">
        <x:v>Reflection</x:v>
      </x:c>
      <x:c r="H189" t="str">
        <x:v>Context</x:v>
      </x:c>
      <x:c r="I189" t="str">
        <x:v>Virginia Woolf: concrete scene/example A</x:v>
      </x:c>
      <x:c r="J189" t="str">
        <x:v>Fresh Selflo story/example seed from Mrs Dalloway; exact scene and edition must be passage-level verified before release adaptation.</x:v>
      </x:c>
      <x:c r="K189" t="str">
        <x:v>Mrs Dalloway</x:v>
      </x:c>
      <x:c r="L189" t="str">
        <x:v>Scene/example lane pending exact edition location</x:v>
      </x:c>
      <x:c r="M189" t="str">
        <x:v>https://www.gutenberg.org/ebooks/author/89</x:v>
      </x:c>
      <x:c r="N189" t="str">
        <x:v>https://archive.org/search?query=creator%3A%22Woolf%2C+Virginia%22</x:v>
      </x:c>
      <x:c r="O189" t="str">
        <x:v>B - Work-level source map; exact passage pending</x:v>
      </x:c>
      <x:c r="P189" t="str">
        <x:v>Story/example search performed separately.</x:v>
      </x:c>
      <x:c r="Q189" t="str">
        <x:v>Research only / rights review</x:v>
      </x:c>
      <x:c r="R189" t="str">
        <x:v>Fresh summary/adaptation only; no modern translation copying.</x:v>
      </x:c>
      <x:c r="S189" t="str">
        <x:v>Preserve source context; do not diagnose or moralize.</x:v>
      </x:c>
      <x:c r="T189"/>
      <x:c r="U189" t="str">
        <x:v>research.day47.001; research.day47.002; research.day47.003; research.day47.004</x:v>
      </x:c>
      <x:c r="V189" t="str">
        <x:v>High</x:v>
      </x:c>
      <x:c r="W189" t="str">
        <x:v>Potential Story/Reflection candidate.</x:v>
      </x:c>
      <x:c r="X189" t="str">
        <x:v>Yes</x:v>
      </x:c>
      <x:c r="Y189" t="str">
        <x:v>No</x:v>
      </x:c>
      <x:c r="Z189" t="str">
        <x:v>No — passage-level gate</x:v>
      </x:c>
      <x:c r="AA189" t="str">
        <x:v>Needs provenance/rights review</x:v>
      </x:c>
      <x:c r="AB189" t="str">
        <x:v>Research Pool</x:v>
      </x:c>
      <x:c r="AC189" t="n">
        <x:v>47</x:v>
      </x:c>
      <x:c r="AD189" t="str">
        <x:v>ChatGPT research</x:v>
      </x:c>
      <x:c r="AE189" t="str">
        <x:v>2026-09-18</x:v>
      </x:c>
      <x:c r="AF189" t="str">
        <x:v>FULL Day 47; separate story lane.</x:v>
      </x:c>
    </x:row>
    <x:row r="190">
      <x:c r="A190" t="str">
        <x:v>story.day47.02</x:v>
      </x:c>
      <x:c r="B190" t="str">
        <x:v>Collected</x:v>
      </x:c>
      <x:c r="C190" t="str">
        <x:v>Virginia Woolf: concrete scene/example B</x:v>
      </x:c>
      <x:c r="D190"/>
      <x:c r="E190" t="str">
        <x:v>Literary/philosophical scene seed</x:v>
      </x:c>
      <x:c r="F190" t="str">
        <x:v>United Kingdom</x:v>
      </x:c>
      <x:c r="G190" t="str">
        <x:v>Reflection</x:v>
      </x:c>
      <x:c r="H190" t="str">
        <x:v>Context</x:v>
      </x:c>
      <x:c r="I190" t="str">
        <x:v>Virginia Woolf: concrete scene/example B</x:v>
      </x:c>
      <x:c r="J190" t="str">
        <x:v>Fresh Selflo story/example seed from To the Lighthouse; exact scene and edition must be passage-level verified before release adaptation.</x:v>
      </x:c>
      <x:c r="K190" t="str">
        <x:v>To the Lighthouse</x:v>
      </x:c>
      <x:c r="L190" t="str">
        <x:v>Scene/example lane pending exact edition location</x:v>
      </x:c>
      <x:c r="M190" t="str">
        <x:v>https://www.gutenberg.org/ebooks/author/89</x:v>
      </x:c>
      <x:c r="N190" t="str">
        <x:v>https://archive.org/search?query=creator%3A%22Woolf%2C+Virginia%22</x:v>
      </x:c>
      <x:c r="O190" t="str">
        <x:v>B - Work-level source map; exact passage pending</x:v>
      </x:c>
      <x:c r="P190" t="str">
        <x:v>Story/example search performed separately.</x:v>
      </x:c>
      <x:c r="Q190" t="str">
        <x:v>Research only / rights review</x:v>
      </x:c>
      <x:c r="R190" t="str">
        <x:v>Fresh summary/adaptation only; no modern translation copying.</x:v>
      </x:c>
      <x:c r="S190" t="str">
        <x:v>Preserve source context; do not diagnose or moralize.</x:v>
      </x:c>
      <x:c r="T190"/>
      <x:c r="U190" t="str">
        <x:v>research.day47.001; research.day47.002; research.day47.003; research.day47.004</x:v>
      </x:c>
      <x:c r="V190" t="str">
        <x:v>High</x:v>
      </x:c>
      <x:c r="W190" t="str">
        <x:v>Potential Story/Reflection candidate.</x:v>
      </x:c>
      <x:c r="X190" t="str">
        <x:v>Yes</x:v>
      </x:c>
      <x:c r="Y190" t="str">
        <x:v>No</x:v>
      </x:c>
      <x:c r="Z190" t="str">
        <x:v>No — passage-level gate</x:v>
      </x:c>
      <x:c r="AA190" t="str">
        <x:v>Needs provenance/rights review</x:v>
      </x:c>
      <x:c r="AB190" t="str">
        <x:v>Research Pool</x:v>
      </x:c>
      <x:c r="AC190" t="n">
        <x:v>47</x:v>
      </x:c>
      <x:c r="AD190" t="str">
        <x:v>ChatGPT research</x:v>
      </x:c>
      <x:c r="AE190" t="str">
        <x:v>2026-09-18</x:v>
      </x:c>
      <x:c r="AF190" t="str">
        <x:v>FULL Day 47; separate story lane.</x:v>
      </x:c>
    </x:row>
    <x:row r="191">
      <x:c r="A191" t="str">
        <x:v>story.day48.01</x:v>
      </x:c>
      <x:c r="B191" t="str">
        <x:v>Collected</x:v>
      </x:c>
      <x:c r="C191" t="str">
        <x:v>Rainer Maria Rilke: concrete scene/example A</x:v>
      </x:c>
      <x:c r="D191"/>
      <x:c r="E191" t="str">
        <x:v>Literary/philosophical scene seed</x:v>
      </x:c>
      <x:c r="F191" t="str">
        <x:v>Austria / Europe</x:v>
      </x:c>
      <x:c r="G191" t="str">
        <x:v>Reflection</x:v>
      </x:c>
      <x:c r="H191" t="str">
        <x:v>Context</x:v>
      </x:c>
      <x:c r="I191" t="str">
        <x:v>Rainer Maria Rilke: concrete scene/example A</x:v>
      </x:c>
      <x:c r="J191" t="str">
        <x:v>Fresh Selflo story/example seed from Letters to a Young Poet; exact scene and edition must be passage-level verified before release adaptation.</x:v>
      </x:c>
      <x:c r="K191" t="str">
        <x:v>Letters to a Young Poet</x:v>
      </x:c>
      <x:c r="L191" t="str">
        <x:v>Scene/example lane pending exact edition location</x:v>
      </x:c>
      <x:c r="M191" t="str">
        <x:v>https://www.gutenberg.org/ebooks/author/995</x:v>
      </x:c>
      <x:c r="N191" t="str">
        <x:v>https://archive.org/search?query=creator%3A%22Rilke%2C+Rainer+Maria%22</x:v>
      </x:c>
      <x:c r="O191" t="str">
        <x:v>B - Work-level source map; exact passage pending</x:v>
      </x:c>
      <x:c r="P191" t="str">
        <x:v>Story/example search performed separately.</x:v>
      </x:c>
      <x:c r="Q191" t="str">
        <x:v>Research only / rights review</x:v>
      </x:c>
      <x:c r="R191" t="str">
        <x:v>Fresh summary/adaptation only; no modern translation copying.</x:v>
      </x:c>
      <x:c r="S191" t="str">
        <x:v>Preserve source context; do not diagnose or moralize.</x:v>
      </x:c>
      <x:c r="T191"/>
      <x:c r="U191" t="str">
        <x:v>research.day48.001; research.day48.002; research.day48.003; research.day48.004</x:v>
      </x:c>
      <x:c r="V191" t="str">
        <x:v>High</x:v>
      </x:c>
      <x:c r="W191" t="str">
        <x:v>Potential Story/Reflection candidate.</x:v>
      </x:c>
      <x:c r="X191" t="str">
        <x:v>Yes</x:v>
      </x:c>
      <x:c r="Y191" t="str">
        <x:v>No</x:v>
      </x:c>
      <x:c r="Z191" t="str">
        <x:v>No — passage-level gate</x:v>
      </x:c>
      <x:c r="AA191" t="str">
        <x:v>Needs provenance/rights review</x:v>
      </x:c>
      <x:c r="AB191" t="str">
        <x:v>Research Pool</x:v>
      </x:c>
      <x:c r="AC191" t="n">
        <x:v>48</x:v>
      </x:c>
      <x:c r="AD191" t="str">
        <x:v>ChatGPT research</x:v>
      </x:c>
      <x:c r="AE191" t="str">
        <x:v>2026-09-18</x:v>
      </x:c>
      <x:c r="AF191" t="str">
        <x:v>FULL Day 48; separate story lane.</x:v>
      </x:c>
    </x:row>
    <x:row r="192">
      <x:c r="A192" t="str">
        <x:v>story.day48.02</x:v>
      </x:c>
      <x:c r="B192" t="str">
        <x:v>Collected</x:v>
      </x:c>
      <x:c r="C192" t="str">
        <x:v>Rainer Maria Rilke: concrete scene/example B</x:v>
      </x:c>
      <x:c r="D192"/>
      <x:c r="E192" t="str">
        <x:v>Literary/philosophical scene seed</x:v>
      </x:c>
      <x:c r="F192" t="str">
        <x:v>Austria / Europe</x:v>
      </x:c>
      <x:c r="G192" t="str">
        <x:v>Reflection</x:v>
      </x:c>
      <x:c r="H192" t="str">
        <x:v>Context</x:v>
      </x:c>
      <x:c r="I192" t="str">
        <x:v>Rainer Maria Rilke: concrete scene/example B</x:v>
      </x:c>
      <x:c r="J192" t="str">
        <x:v>Fresh Selflo story/example seed from The Notebooks of Malte Laurids Brigge; exact scene and edition must be passage-level verified before release adaptation.</x:v>
      </x:c>
      <x:c r="K192" t="str">
        <x:v>The Notebooks of Malte Laurids Brigge</x:v>
      </x:c>
      <x:c r="L192" t="str">
        <x:v>Scene/example lane pending exact edition location</x:v>
      </x:c>
      <x:c r="M192" t="str">
        <x:v>https://www.gutenberg.org/ebooks/author/995</x:v>
      </x:c>
      <x:c r="N192" t="str">
        <x:v>https://archive.org/search?query=creator%3A%22Rilke%2C+Rainer+Maria%22</x:v>
      </x:c>
      <x:c r="O192" t="str">
        <x:v>B - Work-level source map; exact passage pending</x:v>
      </x:c>
      <x:c r="P192" t="str">
        <x:v>Story/example search performed separately.</x:v>
      </x:c>
      <x:c r="Q192" t="str">
        <x:v>Research only / rights review</x:v>
      </x:c>
      <x:c r="R192" t="str">
        <x:v>Fresh summary/adaptation only; no modern translation copying.</x:v>
      </x:c>
      <x:c r="S192" t="str">
        <x:v>Preserve source context; do not diagnose or moralize.</x:v>
      </x:c>
      <x:c r="T192"/>
      <x:c r="U192" t="str">
        <x:v>research.day48.001; research.day48.002; research.day48.003; research.day48.004</x:v>
      </x:c>
      <x:c r="V192" t="str">
        <x:v>High</x:v>
      </x:c>
      <x:c r="W192" t="str">
        <x:v>Potential Story/Reflection candidate.</x:v>
      </x:c>
      <x:c r="X192" t="str">
        <x:v>Yes</x:v>
      </x:c>
      <x:c r="Y192" t="str">
        <x:v>No</x:v>
      </x:c>
      <x:c r="Z192" t="str">
        <x:v>No — passage-level gate</x:v>
      </x:c>
      <x:c r="AA192" t="str">
        <x:v>Needs provenance/rights review</x:v>
      </x:c>
      <x:c r="AB192" t="str">
        <x:v>Research Pool</x:v>
      </x:c>
      <x:c r="AC192" t="n">
        <x:v>48</x:v>
      </x:c>
      <x:c r="AD192" t="str">
        <x:v>ChatGPT research</x:v>
      </x:c>
      <x:c r="AE192" t="str">
        <x:v>2026-09-18</x:v>
      </x:c>
      <x:c r="AF192" t="str">
        <x:v>FULL Day 48; separate story lane.</x:v>
      </x:c>
    </x:row>
    <x:row r="193">
      <x:c r="A193" t="str">
        <x:v>story.day49.01</x:v>
      </x:c>
      <x:c r="B193" t="str">
        <x:v>Collected</x:v>
      </x:c>
      <x:c r="C193" t="str">
        <x:v>Michel de Montaigne: concrete scene/example A</x:v>
      </x:c>
      <x:c r="D193"/>
      <x:c r="E193" t="str">
        <x:v>Literary/philosophical scene seed</x:v>
      </x:c>
      <x:c r="F193" t="str">
        <x:v>France</x:v>
      </x:c>
      <x:c r="G193" t="str">
        <x:v>Reflection</x:v>
      </x:c>
      <x:c r="H193" t="str">
        <x:v>Context</x:v>
      </x:c>
      <x:c r="I193" t="str">
        <x:v>Michel de Montaigne: concrete scene/example A</x:v>
      </x:c>
      <x:c r="J193" t="str">
        <x:v>Fresh Selflo story/example seed from Essays — Book I; exact scene and edition must be passage-level verified before release adaptation.</x:v>
      </x:c>
      <x:c r="K193" t="str">
        <x:v>Essays — Book I</x:v>
      </x:c>
      <x:c r="L193" t="str">
        <x:v>Scene/example lane pending exact edition location</x:v>
      </x:c>
      <x:c r="M193" t="str">
        <x:v>https://www.gutenberg.org/ebooks/author/130</x:v>
      </x:c>
      <x:c r="N193" t="str">
        <x:v>https://fr.wikisource.org/wiki/Auteur:Michel_de_Montaigne</x:v>
      </x:c>
      <x:c r="O193" t="str">
        <x:v>B - Work-level source map; exact passage pending</x:v>
      </x:c>
      <x:c r="P193" t="str">
        <x:v>Story/example search performed separately.</x:v>
      </x:c>
      <x:c r="Q193" t="str">
        <x:v>Research only / rights review</x:v>
      </x:c>
      <x:c r="R193" t="str">
        <x:v>Fresh summary/adaptation only; no modern translation copying.</x:v>
      </x:c>
      <x:c r="S193" t="str">
        <x:v>Preserve source context; do not diagnose or moralize.</x:v>
      </x:c>
      <x:c r="T193"/>
      <x:c r="U193" t="str">
        <x:v>research.day49.001; research.day49.002; research.day49.003; research.day49.004</x:v>
      </x:c>
      <x:c r="V193" t="str">
        <x:v>High</x:v>
      </x:c>
      <x:c r="W193" t="str">
        <x:v>Potential Story/Reflection candidate.</x:v>
      </x:c>
      <x:c r="X193" t="str">
        <x:v>Yes</x:v>
      </x:c>
      <x:c r="Y193" t="str">
        <x:v>No</x:v>
      </x:c>
      <x:c r="Z193" t="str">
        <x:v>No — passage-level gate</x:v>
      </x:c>
      <x:c r="AA193" t="str">
        <x:v>Needs provenance/rights review</x:v>
      </x:c>
      <x:c r="AB193" t="str">
        <x:v>Research Pool</x:v>
      </x:c>
      <x:c r="AC193" t="n">
        <x:v>49</x:v>
      </x:c>
      <x:c r="AD193" t="str">
        <x:v>ChatGPT research</x:v>
      </x:c>
      <x:c r="AE193" t="str">
        <x:v>2026-09-18</x:v>
      </x:c>
      <x:c r="AF193" t="str">
        <x:v>FULL Day 49; separate story lane.</x:v>
      </x:c>
    </x:row>
    <x:row r="194">
      <x:c r="A194" t="str">
        <x:v>story.day49.02</x:v>
      </x:c>
      <x:c r="B194" t="str">
        <x:v>Collected</x:v>
      </x:c>
      <x:c r="C194" t="str">
        <x:v>Michel de Montaigne: concrete scene/example B</x:v>
      </x:c>
      <x:c r="D194"/>
      <x:c r="E194" t="str">
        <x:v>Literary/philosophical scene seed</x:v>
      </x:c>
      <x:c r="F194" t="str">
        <x:v>France</x:v>
      </x:c>
      <x:c r="G194" t="str">
        <x:v>Reflection</x:v>
      </x:c>
      <x:c r="H194" t="str">
        <x:v>Context</x:v>
      </x:c>
      <x:c r="I194" t="str">
        <x:v>Michel de Montaigne: concrete scene/example B</x:v>
      </x:c>
      <x:c r="J194" t="str">
        <x:v>Fresh Selflo story/example seed from Essays — Book II; exact scene and edition must be passage-level verified before release adaptation.</x:v>
      </x:c>
      <x:c r="K194" t="str">
        <x:v>Essays — Book II</x:v>
      </x:c>
      <x:c r="L194" t="str">
        <x:v>Scene/example lane pending exact edition location</x:v>
      </x:c>
      <x:c r="M194" t="str">
        <x:v>https://www.gutenberg.org/ebooks/author/130</x:v>
      </x:c>
      <x:c r="N194" t="str">
        <x:v>https://fr.wikisource.org/wiki/Auteur:Michel_de_Montaigne</x:v>
      </x:c>
      <x:c r="O194" t="str">
        <x:v>B - Work-level source map; exact passage pending</x:v>
      </x:c>
      <x:c r="P194" t="str">
        <x:v>Story/example search performed separately.</x:v>
      </x:c>
      <x:c r="Q194" t="str">
        <x:v>Research only / rights review</x:v>
      </x:c>
      <x:c r="R194" t="str">
        <x:v>Fresh summary/adaptation only; no modern translation copying.</x:v>
      </x:c>
      <x:c r="S194" t="str">
        <x:v>Preserve source context; do not diagnose or moralize.</x:v>
      </x:c>
      <x:c r="T194"/>
      <x:c r="U194" t="str">
        <x:v>research.day49.001; research.day49.002; research.day49.003; research.day49.004</x:v>
      </x:c>
      <x:c r="V194" t="str">
        <x:v>High</x:v>
      </x:c>
      <x:c r="W194" t="str">
        <x:v>Potential Story/Reflection candidate.</x:v>
      </x:c>
      <x:c r="X194" t="str">
        <x:v>Yes</x:v>
      </x:c>
      <x:c r="Y194" t="str">
        <x:v>No</x:v>
      </x:c>
      <x:c r="Z194" t="str">
        <x:v>No — passage-level gate</x:v>
      </x:c>
      <x:c r="AA194" t="str">
        <x:v>Needs provenance/rights review</x:v>
      </x:c>
      <x:c r="AB194" t="str">
        <x:v>Research Pool</x:v>
      </x:c>
      <x:c r="AC194" t="n">
        <x:v>49</x:v>
      </x:c>
      <x:c r="AD194" t="str">
        <x:v>ChatGPT research</x:v>
      </x:c>
      <x:c r="AE194" t="str">
        <x:v>2026-09-18</x:v>
      </x:c>
      <x:c r="AF194" t="str">
        <x:v>FULL Day 49; separate story lane.</x:v>
      </x:c>
    </x:row>
    <x:row r="195">
      <x:c r="A195" t="str">
        <x:v>story.day50.01</x:v>
      </x:c>
      <x:c r="B195" t="str">
        <x:v>Collected</x:v>
      </x:c>
      <x:c r="C195" t="str">
        <x:v>Søren Kierkegaard: concrete scene/example A</x:v>
      </x:c>
      <x:c r="D195"/>
      <x:c r="E195" t="str">
        <x:v>Literary/philosophical scene seed</x:v>
      </x:c>
      <x:c r="F195" t="str">
        <x:v>Denmark</x:v>
      </x:c>
      <x:c r="G195" t="str">
        <x:v>Reflection</x:v>
      </x:c>
      <x:c r="H195" t="str">
        <x:v>Context</x:v>
      </x:c>
      <x:c r="I195" t="str">
        <x:v>Søren Kierkegaard: concrete scene/example A</x:v>
      </x:c>
      <x:c r="J195" t="str">
        <x:v>Fresh Selflo story/example seed from Either/Or; exact scene and edition must be passage-level verified before release adaptation.</x:v>
      </x:c>
      <x:c r="K195" t="str">
        <x:v>Either/Or</x:v>
      </x:c>
      <x:c r="L195" t="str">
        <x:v>Scene/example lane pending exact edition location</x:v>
      </x:c>
      <x:c r="M195" t="str">
        <x:v>https://www.gutenberg.org/ebooks/search/?query=Soren+Kierkegaard</x:v>
      </x:c>
      <x:c r="N195" t="str">
        <x:v>https://archive.org/search?query=creator%3A%22Kierkegaard%2C+Soren%22</x:v>
      </x:c>
      <x:c r="O195" t="str">
        <x:v>B - Work-level source map; exact passage pending</x:v>
      </x:c>
      <x:c r="P195" t="str">
        <x:v>Story/example search performed separately.</x:v>
      </x:c>
      <x:c r="Q195" t="str">
        <x:v>Research only / rights review</x:v>
      </x:c>
      <x:c r="R195" t="str">
        <x:v>Fresh summary/adaptation only; no modern translation copying.</x:v>
      </x:c>
      <x:c r="S195" t="str">
        <x:v>Preserve source context; do not diagnose or moralize.</x:v>
      </x:c>
      <x:c r="T195"/>
      <x:c r="U195" t="str">
        <x:v>research.day50.001; research.day50.002; research.day50.003; research.day50.004</x:v>
      </x:c>
      <x:c r="V195" t="str">
        <x:v>High</x:v>
      </x:c>
      <x:c r="W195" t="str">
        <x:v>Potential Story/Reflection candidate.</x:v>
      </x:c>
      <x:c r="X195" t="str">
        <x:v>Yes</x:v>
      </x:c>
      <x:c r="Y195" t="str">
        <x:v>No</x:v>
      </x:c>
      <x:c r="Z195" t="str">
        <x:v>No — passage-level gate</x:v>
      </x:c>
      <x:c r="AA195" t="str">
        <x:v>Needs provenance/rights review</x:v>
      </x:c>
      <x:c r="AB195" t="str">
        <x:v>Research Pool</x:v>
      </x:c>
      <x:c r="AC195" t="n">
        <x:v>50</x:v>
      </x:c>
      <x:c r="AD195" t="str">
        <x:v>ChatGPT research</x:v>
      </x:c>
      <x:c r="AE195" t="str">
        <x:v>2026-09-18</x:v>
      </x:c>
      <x:c r="AF195" t="str">
        <x:v>FULL Day 50; separate story lane.</x:v>
      </x:c>
    </x:row>
    <x:row r="196">
      <x:c r="A196" t="str">
        <x:v>story.day50.02</x:v>
      </x:c>
      <x:c r="B196" t="str">
        <x:v>Collected</x:v>
      </x:c>
      <x:c r="C196" t="str">
        <x:v>Søren Kierkegaard: concrete scene/example B</x:v>
      </x:c>
      <x:c r="D196"/>
      <x:c r="E196" t="str">
        <x:v>Literary/philosophical scene seed</x:v>
      </x:c>
      <x:c r="F196" t="str">
        <x:v>Denmark</x:v>
      </x:c>
      <x:c r="G196" t="str">
        <x:v>Reflection</x:v>
      </x:c>
      <x:c r="H196" t="str">
        <x:v>Context</x:v>
      </x:c>
      <x:c r="I196" t="str">
        <x:v>Søren Kierkegaard: concrete scene/example B</x:v>
      </x:c>
      <x:c r="J196" t="str">
        <x:v>Fresh Selflo story/example seed from Fear and Trembling; exact scene and edition must be passage-level verified before release adaptation.</x:v>
      </x:c>
      <x:c r="K196" t="str">
        <x:v>Fear and Trembling</x:v>
      </x:c>
      <x:c r="L196" t="str">
        <x:v>Scene/example lane pending exact edition location</x:v>
      </x:c>
      <x:c r="M196" t="str">
        <x:v>https://www.gutenberg.org/ebooks/search/?query=Soren+Kierkegaard</x:v>
      </x:c>
      <x:c r="N196" t="str">
        <x:v>https://archive.org/search?query=creator%3A%22Kierkegaard%2C+Soren%22</x:v>
      </x:c>
      <x:c r="O196" t="str">
        <x:v>B - Work-level source map; exact passage pending</x:v>
      </x:c>
      <x:c r="P196" t="str">
        <x:v>Story/example search performed separately.</x:v>
      </x:c>
      <x:c r="Q196" t="str">
        <x:v>Research only / rights review</x:v>
      </x:c>
      <x:c r="R196" t="str">
        <x:v>Fresh summary/adaptation only; no modern translation copying.</x:v>
      </x:c>
      <x:c r="S196" t="str">
        <x:v>Preserve source context; do not diagnose or moralize.</x:v>
      </x:c>
      <x:c r="T196"/>
      <x:c r="U196" t="str">
        <x:v>research.day50.001; research.day50.002; research.day50.003; research.day50.004</x:v>
      </x:c>
      <x:c r="V196" t="str">
        <x:v>High</x:v>
      </x:c>
      <x:c r="W196" t="str">
        <x:v>Potential Story/Reflection candidate.</x:v>
      </x:c>
      <x:c r="X196" t="str">
        <x:v>Yes</x:v>
      </x:c>
      <x:c r="Y196" t="str">
        <x:v>No</x:v>
      </x:c>
      <x:c r="Z196" t="str">
        <x:v>No — passage-level gate</x:v>
      </x:c>
      <x:c r="AA196" t="str">
        <x:v>Needs provenance/rights review</x:v>
      </x:c>
      <x:c r="AB196" t="str">
        <x:v>Research Pool</x:v>
      </x:c>
      <x:c r="AC196" t="n">
        <x:v>50</x:v>
      </x:c>
      <x:c r="AD196" t="str">
        <x:v>ChatGPT research</x:v>
      </x:c>
      <x:c r="AE196" t="str">
        <x:v>2026-09-18</x:v>
      </x:c>
      <x:c r="AF196" t="str">
        <x:v>FULL Day 50; separate story lane.</x:v>
      </x:c>
    </x:row>
    <x:row r="197">
      <x:c r="A197" t="str">
        <x:v>story.day51.01</x:v>
      </x:c>
      <x:c r="B197" t="str">
        <x:v>Collected</x:v>
      </x:c>
      <x:c r="C197" t="str">
        <x:v>Người công nhân và nhịp máy</x:v>
      </x:c>
      <x:c r="D197"/>
      <x:c r="E197" t="str">
        <x:v>Literary/philosophical scene seed</x:v>
      </x:c>
      <x:c r="F197" t="str">
        <x:v>France</x:v>
      </x:c>
      <x:c r="G197" t="str">
        <x:v>Work</x:v>
      </x:c>
      <x:c r="H197" t="str">
        <x:v>dignity</x:v>
      </x:c>
      <x:c r="I197" t="str">
        <x:v>Người công nhân và nhịp máy</x:v>
      </x:c>
      <x:c r="J197" t="str">
        <x:v>Fresh Selflo story/reflection seed anchored to Factory writings; preserve social/material context and ambiguity.</x:v>
      </x:c>
      <x:c r="K197" t="str">
        <x:v>Factory writings</x:v>
      </x:c>
      <x:c r="L197" t="str">
        <x:v>Exact scene/location to verify before release</x:v>
      </x:c>
      <x:c r="M197" t="str">
        <x:v>https://openlibrary.org/books/OL9517707M/Waiting_for_God</x:v>
      </x:c>
      <x:c r="N197" t="str">
        <x:v>https://openlibrary.org/works/OL587614W/La_pesanteur_et_la_grace</x:v>
      </x:c>
      <x:c r="O197" t="str">
        <x:v>B - work/scene lane anchored; exact wording not copied</x:v>
      </x:c>
      <x:c r="P197" t="str">
        <x:v>Story/example search performed separately.</x:v>
      </x:c>
      <x:c r="Q197" t="str">
        <x:v>Research only / rights review</x:v>
      </x:c>
      <x:c r="R197" t="str">
        <x:v>Fresh adaptation only; verify exact source and rights.</x:v>
      </x:c>
      <x:c r="S197" t="str">
        <x:v>Do not moralize suffering or erase structural constraints.</x:v>
      </x:c>
      <x:c r="T197"/>
      <x:c r="U197" t="str">
        <x:v>research.day51.001; research.day51.002; research.day51.003; research.day51.004</x:v>
      </x:c>
      <x:c r="V197" t="str">
        <x:v>High</x:v>
      </x:c>
      <x:c r="W197" t="str">
        <x:v>Selected because it fills a concrete lived-experience gap.</x:v>
      </x:c>
      <x:c r="X197" t="str">
        <x:v>Yes</x:v>
      </x:c>
      <x:c r="Y197" t="str">
        <x:v>No</x:v>
      </x:c>
      <x:c r="Z197" t="str">
        <x:v>No — passage-level gate</x:v>
      </x:c>
      <x:c r="AA197" t="str">
        <x:v>Needs provenance/rights review</x:v>
      </x:c>
      <x:c r="AB197" t="str">
        <x:v>Research Pool</x:v>
      </x:c>
      <x:c r="AC197" t="n">
        <x:v>51</x:v>
      </x:c>
      <x:c r="AD197" t="str">
        <x:v>ChatGPT research</x:v>
      </x:c>
      <x:c r="AE197" t="str">
        <x:v>2026-09-18</x:v>
      </x:c>
      <x:c r="AF197" t="str">
        <x:v>FULL Day 51; gap-driven story lane.</x:v>
      </x:c>
    </x:row>
    <x:row r="198">
      <x:c r="A198" t="str">
        <x:v>story.day51.02</x:v>
      </x:c>
      <x:c r="B198" t="str">
        <x:v>Collected</x:v>
      </x:c>
      <x:c r="C198" t="str">
        <x:v>Chú ý trước một người đang khổ</x:v>
      </x:c>
      <x:c r="D198"/>
      <x:c r="E198" t="str">
        <x:v>Literary/philosophical scene seed</x:v>
      </x:c>
      <x:c r="F198" t="str">
        <x:v>France</x:v>
      </x:c>
      <x:c r="G198" t="str">
        <x:v>Care</x:v>
      </x:c>
      <x:c r="H198" t="str">
        <x:v>attention</x:v>
      </x:c>
      <x:c r="I198" t="str">
        <x:v>Chú ý trước một người đang khổ</x:v>
      </x:c>
      <x:c r="J198" t="str">
        <x:v>Fresh Selflo story/reflection seed anchored to Waiting for God; preserve social/material context and ambiguity.</x:v>
      </x:c>
      <x:c r="K198" t="str">
        <x:v>Waiting for God</x:v>
      </x:c>
      <x:c r="L198" t="str">
        <x:v>Exact scene/location to verify before release</x:v>
      </x:c>
      <x:c r="M198" t="str">
        <x:v>https://openlibrary.org/books/OL9517707M/Waiting_for_God</x:v>
      </x:c>
      <x:c r="N198" t="str">
        <x:v>https://openlibrary.org/works/OL587614W/La_pesanteur_et_la_grace</x:v>
      </x:c>
      <x:c r="O198" t="str">
        <x:v>B - work/scene lane anchored; exact wording not copied</x:v>
      </x:c>
      <x:c r="P198" t="str">
        <x:v>Story/example search performed separately.</x:v>
      </x:c>
      <x:c r="Q198" t="str">
        <x:v>Research only / rights review</x:v>
      </x:c>
      <x:c r="R198" t="str">
        <x:v>Fresh adaptation only; verify exact source and rights.</x:v>
      </x:c>
      <x:c r="S198" t="str">
        <x:v>Do not moralize suffering or erase structural constraints.</x:v>
      </x:c>
      <x:c r="T198"/>
      <x:c r="U198" t="str">
        <x:v>research.day51.001; research.day51.002; research.day51.003; research.day51.004</x:v>
      </x:c>
      <x:c r="V198" t="str">
        <x:v>High</x:v>
      </x:c>
      <x:c r="W198" t="str">
        <x:v>Selected because it fills a concrete lived-experience gap.</x:v>
      </x:c>
      <x:c r="X198" t="str">
        <x:v>Yes</x:v>
      </x:c>
      <x:c r="Y198" t="str">
        <x:v>No</x:v>
      </x:c>
      <x:c r="Z198" t="str">
        <x:v>No — passage-level gate</x:v>
      </x:c>
      <x:c r="AA198" t="str">
        <x:v>Needs provenance/rights review</x:v>
      </x:c>
      <x:c r="AB198" t="str">
        <x:v>Research Pool</x:v>
      </x:c>
      <x:c r="AC198" t="n">
        <x:v>51</x:v>
      </x:c>
      <x:c r="AD198" t="str">
        <x:v>ChatGPT research</x:v>
      </x:c>
      <x:c r="AE198" t="str">
        <x:v>2026-09-18</x:v>
      </x:c>
      <x:c r="AF198" t="str">
        <x:v>FULL Day 51; gap-driven story lane.</x:v>
      </x:c>
    </x:row>
    <x:row r="199">
      <x:c r="A199" t="str">
        <x:v>story.day52.01</x:v>
      </x:c>
      <x:c r="B199" t="str">
        <x:v>Collected</x:v>
      </x:c>
      <x:c r="C199" t="str">
        <x:v>Một người chỉ làm 'phần việc của mình' trong bộ máy</x:v>
      </x:c>
      <x:c r="D199"/>
      <x:c r="E199" t="str">
        <x:v>Literary/philosophical scene seed</x:v>
      </x:c>
      <x:c r="F199" t="str">
        <x:v>Germany / United States</x:v>
      </x:c>
      <x:c r="G199" t="str">
        <x:v>Responsibility</x:v>
      </x:c>
      <x:c r="H199" t="str">
        <x:v>systems</x:v>
      </x:c>
      <x:c r="I199" t="str">
        <x:v>Một người chỉ làm 'phần việc của mình' trong bộ máy</x:v>
      </x:c>
      <x:c r="J199" t="str">
        <x:v>Fresh Selflo story/reflection seed anchored to Responsibility / bureaucracy writings; preserve social/material context and ambiguity.</x:v>
      </x:c>
      <x:c r="K199" t="str">
        <x:v>Responsibility / bureaucracy writings</x:v>
      </x:c>
      <x:c r="L199" t="str">
        <x:v>Exact scene/location to verify before release</x:v>
      </x:c>
      <x:c r="M199" t="str">
        <x:v>https://plato.stanford.edu/entries/arendt/</x:v>
      </x:c>
      <x:c r="N199" t="str">
        <x:v>https://plato.stanford.edu/entries/action/</x:v>
      </x:c>
      <x:c r="O199" t="str">
        <x:v>B - work/scene lane anchored; exact wording not copied</x:v>
      </x:c>
      <x:c r="P199" t="str">
        <x:v>Story/example search performed separately.</x:v>
      </x:c>
      <x:c r="Q199" t="str">
        <x:v>Research only / rights review</x:v>
      </x:c>
      <x:c r="R199" t="str">
        <x:v>Fresh adaptation only; verify exact source and rights.</x:v>
      </x:c>
      <x:c r="S199" t="str">
        <x:v>Do not moralize suffering or erase structural constraints.</x:v>
      </x:c>
      <x:c r="T199"/>
      <x:c r="U199" t="str">
        <x:v>research.day52.001; research.day52.002; research.day52.003; research.day52.004</x:v>
      </x:c>
      <x:c r="V199" t="str">
        <x:v>High</x:v>
      </x:c>
      <x:c r="W199" t="str">
        <x:v>Selected because it fills a concrete lived-experience gap.</x:v>
      </x:c>
      <x:c r="X199" t="str">
        <x:v>Yes</x:v>
      </x:c>
      <x:c r="Y199" t="str">
        <x:v>No</x:v>
      </x:c>
      <x:c r="Z199" t="str">
        <x:v>No — passage-level gate</x:v>
      </x:c>
      <x:c r="AA199" t="str">
        <x:v>Needs provenance/rights review</x:v>
      </x:c>
      <x:c r="AB199" t="str">
        <x:v>Research Pool</x:v>
      </x:c>
      <x:c r="AC199" t="n">
        <x:v>52</x:v>
      </x:c>
      <x:c r="AD199" t="str">
        <x:v>ChatGPT research</x:v>
      </x:c>
      <x:c r="AE199" t="str">
        <x:v>2026-09-18</x:v>
      </x:c>
      <x:c r="AF199" t="str">
        <x:v>FULL Day 52; gap-driven story lane.</x:v>
      </x:c>
    </x:row>
    <x:row r="200">
      <x:c r="A200" t="str">
        <x:v>story.day52.02</x:v>
      </x:c>
      <x:c r="B200" t="str">
        <x:v>Collected</x:v>
      </x:c>
      <x:c r="C200" t="str">
        <x:v>Bắt đầu một điều mới giữa nhiều người</x:v>
      </x:c>
      <x:c r="D200"/>
      <x:c r="E200" t="str">
        <x:v>Literary/philosophical scene seed</x:v>
      </x:c>
      <x:c r="F200" t="str">
        <x:v>Germany / United States</x:v>
      </x:c>
      <x:c r="G200" t="str">
        <x:v>Agency</x:v>
      </x:c>
      <x:c r="H200" t="str">
        <x:v>plurality</x:v>
      </x:c>
      <x:c r="I200" t="str">
        <x:v>Bắt đầu một điều mới giữa nhiều người</x:v>
      </x:c>
      <x:c r="J200" t="str">
        <x:v>Fresh Selflo story/reflection seed anchored to The Human Condition; preserve social/material context and ambiguity.</x:v>
      </x:c>
      <x:c r="K200" t="str">
        <x:v>The Human Condition</x:v>
      </x:c>
      <x:c r="L200" t="str">
        <x:v>Exact scene/location to verify before release</x:v>
      </x:c>
      <x:c r="M200" t="str">
        <x:v>https://plato.stanford.edu/entries/arendt/</x:v>
      </x:c>
      <x:c r="N200" t="str">
        <x:v>https://plato.stanford.edu/entries/action/</x:v>
      </x:c>
      <x:c r="O200" t="str">
        <x:v>B - work/scene lane anchored; exact wording not copied</x:v>
      </x:c>
      <x:c r="P200" t="str">
        <x:v>Story/example search performed separately.</x:v>
      </x:c>
      <x:c r="Q200" t="str">
        <x:v>Research only / rights review</x:v>
      </x:c>
      <x:c r="R200" t="str">
        <x:v>Fresh adaptation only; verify exact source and rights.</x:v>
      </x:c>
      <x:c r="S200" t="str">
        <x:v>Do not moralize suffering or erase structural constraints.</x:v>
      </x:c>
      <x:c r="T200"/>
      <x:c r="U200" t="str">
        <x:v>research.day52.001; research.day52.002; research.day52.003; research.day52.004</x:v>
      </x:c>
      <x:c r="V200" t="str">
        <x:v>High</x:v>
      </x:c>
      <x:c r="W200" t="str">
        <x:v>Selected because it fills a concrete lived-experience gap.</x:v>
      </x:c>
      <x:c r="X200" t="str">
        <x:v>Yes</x:v>
      </x:c>
      <x:c r="Y200" t="str">
        <x:v>No</x:v>
      </x:c>
      <x:c r="Z200" t="str">
        <x:v>No — passage-level gate</x:v>
      </x:c>
      <x:c r="AA200" t="str">
        <x:v>Needs provenance/rights review</x:v>
      </x:c>
      <x:c r="AB200" t="str">
        <x:v>Research Pool</x:v>
      </x:c>
      <x:c r="AC200" t="n">
        <x:v>52</x:v>
      </x:c>
      <x:c r="AD200" t="str">
        <x:v>ChatGPT research</x:v>
      </x:c>
      <x:c r="AE200" t="str">
        <x:v>2026-09-18</x:v>
      </x:c>
      <x:c r="AF200" t="str">
        <x:v>FULL Day 52; gap-driven story lane.</x:v>
      </x:c>
    </x:row>
    <x:row r="201">
      <x:c r="A201" t="str">
        <x:v>story.day53.01</x:v>
      </x:c>
      <x:c r="B201" t="str">
        <x:v>Collected</x:v>
      </x:c>
      <x:c r="C201" t="str">
        <x:v>Bimala giữa nhà và thế giới</x:v>
      </x:c>
      <x:c r="D201"/>
      <x:c r="E201" t="str">
        <x:v>Literary/philosophical scene seed</x:v>
      </x:c>
      <x:c r="F201" t="str">
        <x:v>Bengal / India</x:v>
      </x:c>
      <x:c r="G201" t="str">
        <x:v>Identity</x:v>
      </x:c>
      <x:c r="H201" t="str">
        <x:v>agency</x:v>
      </x:c>
      <x:c r="I201" t="str">
        <x:v>Bimala giữa nhà và thế giới</x:v>
      </x:c>
      <x:c r="J201" t="str">
        <x:v>Fresh Selflo story/reflection seed anchored to The Home and the World; preserve social/material context and ambiguity.</x:v>
      </x:c>
      <x:c r="K201" t="str">
        <x:v>The Home and the World</x:v>
      </x:c>
      <x:c r="L201" t="str">
        <x:v>Exact scene/location to verify before release</x:v>
      </x:c>
      <x:c r="M201" t="str">
        <x:v>https://www.gutenberg.org/ebooks/author/942</x:v>
      </x:c>
      <x:c r="N201" t="str">
        <x:v>https://www.gutenberg.org/ebooks/7166</x:v>
      </x:c>
      <x:c r="O201" t="str">
        <x:v>B - work/scene lane anchored; exact wording not copied</x:v>
      </x:c>
      <x:c r="P201" t="str">
        <x:v>Story/example search performed separately.</x:v>
      </x:c>
      <x:c r="Q201" t="str">
        <x:v>Research only / rights review</x:v>
      </x:c>
      <x:c r="R201" t="str">
        <x:v>Fresh adaptation only; verify exact source and rights.</x:v>
      </x:c>
      <x:c r="S201" t="str">
        <x:v>Do not moralize suffering or erase structural constraints.</x:v>
      </x:c>
      <x:c r="T201"/>
      <x:c r="U201" t="str">
        <x:v>research.day53.001; research.day53.002; research.day53.003; research.day53.004</x:v>
      </x:c>
      <x:c r="V201" t="str">
        <x:v>High</x:v>
      </x:c>
      <x:c r="W201" t="str">
        <x:v>Selected because it fills a concrete lived-experience gap.</x:v>
      </x:c>
      <x:c r="X201" t="str">
        <x:v>Yes</x:v>
      </x:c>
      <x:c r="Y201" t="str">
        <x:v>No</x:v>
      </x:c>
      <x:c r="Z201" t="str">
        <x:v>No — passage-level gate</x:v>
      </x:c>
      <x:c r="AA201" t="str">
        <x:v>Needs provenance/rights review</x:v>
      </x:c>
      <x:c r="AB201" t="str">
        <x:v>Research Pool</x:v>
      </x:c>
      <x:c r="AC201" t="n">
        <x:v>53</x:v>
      </x:c>
      <x:c r="AD201" t="str">
        <x:v>ChatGPT research</x:v>
      </x:c>
      <x:c r="AE201" t="str">
        <x:v>2026-09-18</x:v>
      </x:c>
      <x:c r="AF201" t="str">
        <x:v>FULL Day 53; gap-driven story lane.</x:v>
      </x:c>
    </x:row>
    <x:row r="202">
      <x:c r="A202" t="str">
        <x:v>story.day53.02</x:v>
      </x:c>
      <x:c r="B202" t="str">
        <x:v>Collected</x:v>
      </x:c>
      <x:c r="C202" t="str">
        <x:v>Đứa trẻ nhìn ra ngoài cửa sổ</x:v>
      </x:c>
      <x:c r="D202"/>
      <x:c r="E202" t="str">
        <x:v>Literary/philosophical scene seed</x:v>
      </x:c>
      <x:c r="F202" t="str">
        <x:v>Bengal / India</x:v>
      </x:c>
      <x:c r="G202" t="str">
        <x:v>Constraint</x:v>
      </x:c>
      <x:c r="H202" t="str">
        <x:v>imagination</x:v>
      </x:c>
      <x:c r="I202" t="str">
        <x:v>Đứa trẻ nhìn ra ngoài cửa sổ</x:v>
      </x:c>
      <x:c r="J202" t="str">
        <x:v>Fresh Selflo story/reflection seed anchored to The Post Office; preserve social/material context and ambiguity.</x:v>
      </x:c>
      <x:c r="K202" t="str">
        <x:v>The Post Office</x:v>
      </x:c>
      <x:c r="L202" t="str">
        <x:v>Exact scene/location to verify before release</x:v>
      </x:c>
      <x:c r="M202" t="str">
        <x:v>https://www.gutenberg.org/ebooks/author/942</x:v>
      </x:c>
      <x:c r="N202" t="str">
        <x:v>https://www.gutenberg.org/ebooks/7166</x:v>
      </x:c>
      <x:c r="O202" t="str">
        <x:v>B - work/scene lane anchored; exact wording not copied</x:v>
      </x:c>
      <x:c r="P202" t="str">
        <x:v>Story/example search performed separately.</x:v>
      </x:c>
      <x:c r="Q202" t="str">
        <x:v>Research only / rights review</x:v>
      </x:c>
      <x:c r="R202" t="str">
        <x:v>Fresh adaptation only; verify exact source and rights.</x:v>
      </x:c>
      <x:c r="S202" t="str">
        <x:v>Do not moralize suffering or erase structural constraints.</x:v>
      </x:c>
      <x:c r="T202"/>
      <x:c r="U202" t="str">
        <x:v>research.day53.001; research.day53.002; research.day53.003; research.day53.004</x:v>
      </x:c>
      <x:c r="V202" t="str">
        <x:v>High</x:v>
      </x:c>
      <x:c r="W202" t="str">
        <x:v>Selected because it fills a concrete lived-experience gap.</x:v>
      </x:c>
      <x:c r="X202" t="str">
        <x:v>Yes</x:v>
      </x:c>
      <x:c r="Y202" t="str">
        <x:v>No</x:v>
      </x:c>
      <x:c r="Z202" t="str">
        <x:v>No — passage-level gate</x:v>
      </x:c>
      <x:c r="AA202" t="str">
        <x:v>Needs provenance/rights review</x:v>
      </x:c>
      <x:c r="AB202" t="str">
        <x:v>Research Pool</x:v>
      </x:c>
      <x:c r="AC202" t="n">
        <x:v>53</x:v>
      </x:c>
      <x:c r="AD202" t="str">
        <x:v>ChatGPT research</x:v>
      </x:c>
      <x:c r="AE202" t="str">
        <x:v>2026-09-18</x:v>
      </x:c>
      <x:c r="AF202" t="str">
        <x:v>FULL Day 53; gap-driven story lane.</x:v>
      </x:c>
    </x:row>
    <x:row r="203">
      <x:c r="A203" t="str">
        <x:v>story.day54.01</x:v>
      </x:c>
      <x:c r="B203" t="str">
        <x:v>Collected</x:v>
      </x:c>
      <x:c r="C203" t="str">
        <x:v>Ah Q và 'chiến thắng tinh thần'</x:v>
      </x:c>
      <x:c r="D203"/>
      <x:c r="E203" t="str">
        <x:v>Literary/philosophical scene seed</x:v>
      </x:c>
      <x:c r="F203" t="str">
        <x:v>China / Japan</x:v>
      </x:c>
      <x:c r="G203" t="str">
        <x:v>Failure</x:v>
      </x:c>
      <x:c r="H203" t="str">
        <x:v>self-deception</x:v>
      </x:c>
      <x:c r="I203" t="str">
        <x:v>Ah Q và 'chiến thắng tinh thần'</x:v>
      </x:c>
      <x:c r="J203" t="str">
        <x:v>Fresh Selflo story/reflection seed anchored to The True Story of Ah Q; preserve social/material context and ambiguity.</x:v>
      </x:c>
      <x:c r="K203" t="str">
        <x:v>The True Story of Ah Q</x:v>
      </x:c>
      <x:c r="L203" t="str">
        <x:v>Exact scene/location to verify before release</x:v>
      </x:c>
      <x:c r="M203" t="str">
        <x:v>https://www.gutenberg.org/ebooks/author/26193</x:v>
      </x:c>
      <x:c r="N203" t="str">
        <x:v>https://www.gutenberg.org/ebooks/1982</x:v>
      </x:c>
      <x:c r="O203" t="str">
        <x:v>B - work/scene lane anchored; exact wording not copied</x:v>
      </x:c>
      <x:c r="P203" t="str">
        <x:v>Story/example search performed separately.</x:v>
      </x:c>
      <x:c r="Q203" t="str">
        <x:v>Research only / rights review</x:v>
      </x:c>
      <x:c r="R203" t="str">
        <x:v>Fresh adaptation only; verify exact source and rights.</x:v>
      </x:c>
      <x:c r="S203" t="str">
        <x:v>Do not moralize suffering or erase structural constraints.</x:v>
      </x:c>
      <x:c r="T203"/>
      <x:c r="U203" t="str">
        <x:v>research.day54.001; research.day54.002; research.day54.003; research.day54.004</x:v>
      </x:c>
      <x:c r="V203" t="str">
        <x:v>High</x:v>
      </x:c>
      <x:c r="W203" t="str">
        <x:v>Selected because it fills a concrete lived-experience gap.</x:v>
      </x:c>
      <x:c r="X203" t="str">
        <x:v>Yes</x:v>
      </x:c>
      <x:c r="Y203" t="str">
        <x:v>No</x:v>
      </x:c>
      <x:c r="Z203" t="str">
        <x:v>No — passage-level gate</x:v>
      </x:c>
      <x:c r="AA203" t="str">
        <x:v>Needs provenance/rights review</x:v>
      </x:c>
      <x:c r="AB203" t="str">
        <x:v>Research Pool</x:v>
      </x:c>
      <x:c r="AC203" t="n">
        <x:v>54</x:v>
      </x:c>
      <x:c r="AD203" t="str">
        <x:v>ChatGPT research</x:v>
      </x:c>
      <x:c r="AE203" t="str">
        <x:v>2026-09-18</x:v>
      </x:c>
      <x:c r="AF203" t="str">
        <x:v>FULL Day 54; gap-driven story lane.</x:v>
      </x:c>
    </x:row>
    <x:row r="204">
      <x:c r="A204" t="str">
        <x:v>story.day54.02</x:v>
      </x:c>
      <x:c r="B204" t="str">
        <x:v>Collected</x:v>
      </x:c>
      <x:c r="C204" t="str">
        <x:v>Người đầy tớ dưới cổng Rashōmon</x:v>
      </x:c>
      <x:c r="D204"/>
      <x:c r="E204" t="str">
        <x:v>Literary/philosophical scene seed</x:v>
      </x:c>
      <x:c r="F204" t="str">
        <x:v>China / Japan</x:v>
      </x:c>
      <x:c r="G204" t="str">
        <x:v>Survival</x:v>
      </x:c>
      <x:c r="H204" t="str">
        <x:v>judgment</x:v>
      </x:c>
      <x:c r="I204" t="str">
        <x:v>Người đầy tớ dưới cổng Rashōmon</x:v>
      </x:c>
      <x:c r="J204" t="str">
        <x:v>Fresh Selflo story/reflection seed anchored to Rashōmon; preserve social/material context and ambiguity.</x:v>
      </x:c>
      <x:c r="K204" t="str">
        <x:v>Rashōmon</x:v>
      </x:c>
      <x:c r="L204" t="str">
        <x:v>Exact scene/location to verify before release</x:v>
      </x:c>
      <x:c r="M204" t="str">
        <x:v>https://www.gutenberg.org/ebooks/author/26193</x:v>
      </x:c>
      <x:c r="N204" t="str">
        <x:v>https://www.gutenberg.org/ebooks/1982</x:v>
      </x:c>
      <x:c r="O204" t="str">
        <x:v>B - work/scene lane anchored; exact wording not copied</x:v>
      </x:c>
      <x:c r="P204" t="str">
        <x:v>Story/example search performed separately.</x:v>
      </x:c>
      <x:c r="Q204" t="str">
        <x:v>Research only / rights review</x:v>
      </x:c>
      <x:c r="R204" t="str">
        <x:v>Fresh adaptation only; verify exact source and rights.</x:v>
      </x:c>
      <x:c r="S204" t="str">
        <x:v>Do not moralize suffering or erase structural constraints.</x:v>
      </x:c>
      <x:c r="T204"/>
      <x:c r="U204" t="str">
        <x:v>research.day54.001; research.day54.002; research.day54.003; research.day54.004</x:v>
      </x:c>
      <x:c r="V204" t="str">
        <x:v>High</x:v>
      </x:c>
      <x:c r="W204" t="str">
        <x:v>Selected because it fills a concrete lived-experience gap.</x:v>
      </x:c>
      <x:c r="X204" t="str">
        <x:v>Yes</x:v>
      </x:c>
      <x:c r="Y204" t="str">
        <x:v>No</x:v>
      </x:c>
      <x:c r="Z204" t="str">
        <x:v>No — passage-level gate</x:v>
      </x:c>
      <x:c r="AA204" t="str">
        <x:v>Needs provenance/rights review</x:v>
      </x:c>
      <x:c r="AB204" t="str">
        <x:v>Research Pool</x:v>
      </x:c>
      <x:c r="AC204" t="n">
        <x:v>54</x:v>
      </x:c>
      <x:c r="AD204" t="str">
        <x:v>ChatGPT research</x:v>
      </x:c>
      <x:c r="AE204" t="str">
        <x:v>2026-09-18</x:v>
      </x:c>
      <x:c r="AF204" t="str">
        <x:v>FULL Day 54; gap-driven story lane.</x:v>
      </x:c>
    </x:row>
    <x:row r="205">
      <x:c r="A205" t="str">
        <x:v>story.day56.01</x:v>
      </x:c>
      <x:c r="B205" t="str">
        <x:v>Collected</x:v>
      </x:c>
      <x:c r="C205" t="str">
        <x:v>Một thói quen giải phóng sự chú ý</x:v>
      </x:c>
      <x:c r="D205"/>
      <x:c r="E205" t="str">
        <x:v>Research example / reflection seed</x:v>
      </x:c>
      <x:c r="F205" t="str">
        <x:v>United States</x:v>
      </x:c>
      <x:c r="G205" t="str">
        <x:v>Habit</x:v>
      </x:c>
      <x:c r="H205" t="str">
        <x:v>Attention</x:v>
      </x:c>
      <x:c r="I205" t="str">
        <x:v>Một thói quen giải phóng sự chú ý</x:v>
      </x:c>
      <x:c r="J205" t="str">
        <x:v>Một người học kỹ năng phải chú ý từng bước; khi thành thói quen, chuỗi quen thuộc cần ít chú ý hơn. Seed về thiết kế thói quen, không phải ý chí mạnh.</x:v>
      </x:c>
      <x:c r="K205" t="str">
        <x:v>The Principles of Psychology — Habit</x:v>
      </x:c>
      <x:c r="L205" t="str">
        <x:v>Concept/example lane; exact location to verify if adapted</x:v>
      </x:c>
      <x:c r="M205" t="str">
        <x:v>https://www.yorku.ca/pclassic/James/Principles/</x:v>
      </x:c>
      <x:c r="N205" t="str">
        <x:v>https://openlibrary.org/books/OL14035625M/The_principles_of_psychology</x:v>
      </x:c>
      <x:c r="O205" t="str">
        <x:v>B/B+ - source-grounded concept</x:v>
      </x:c>
      <x:c r="P205" t="str">
        <x:v>Fresh Selflo summary; not copied wording.</x:v>
      </x:c>
      <x:c r="Q205" t="str">
        <x:v>Research only / rights review</x:v>
      </x:c>
      <x:c r="R205" t="str">
        <x:v>Create original adaptation; do not present as historical anecdote unless confirmed.</x:v>
      </x:c>
      <x:c r="S205" t="str">
        <x:v>Psychology/human-science context; not diagnosis or treatment advice.</x:v>
      </x:c>
      <x:c r="T205"/>
      <x:c r="U205" t="str">
        <x:v>research.day56.001; research.day56.002; research.day56.003; research.day56.004; research.day56.005; research.day56.006; research.day56.007; research.day56.008</x:v>
      </x:c>
      <x:c r="V205" t="str">
        <x:v>High</x:v>
      </x:c>
      <x:c r="W205" t="str">
        <x:v>Strong Quote→Story→Reflection seed; preserves agency and limitations.</x:v>
      </x:c>
      <x:c r="X205" t="str">
        <x:v>Yes</x:v>
      </x:c>
      <x:c r="Y205" t="str">
        <x:v>No</x:v>
      </x:c>
      <x:c r="Z205" t="str">
        <x:v>No — release review pending</x:v>
      </x:c>
      <x:c r="AA205" t="str">
        <x:v>Needs provenance/rights/editorial review</x:v>
      </x:c>
      <x:c r="AB205" t="str">
        <x:v>Research Pool</x:v>
      </x:c>
      <x:c r="AC205" t="n">
        <x:v>56</x:v>
      </x:c>
      <x:c r="AD205" t="str">
        <x:v>ChatGPT research</x:v>
      </x:c>
      <x:c r="AE205" t="str">
        <x:v>2026-09-18</x:v>
      </x:c>
      <x:c r="AF205" t="str">
        <x:v>FULL Day 56; separate example/story lane.</x:v>
      </x:c>
    </x:row>
    <x:row r="206">
      <x:c r="A206" t="str">
        <x:v>story.day57.01</x:v>
      </x:c>
      <x:c r="B206" t="str">
        <x:v>Collected</x:v>
      </x:c>
      <x:c r="C206" t="str">
        <x:v>Một cuộc trò chuyện nơi người kia được hiểu</x:v>
      </x:c>
      <x:c r="D206"/>
      <x:c r="E206" t="str">
        <x:v>Research example / reflection seed</x:v>
      </x:c>
      <x:c r="F206" t="str">
        <x:v>United States</x:v>
      </x:c>
      <x:c r="G206" t="str">
        <x:v>Listening</x:v>
      </x:c>
      <x:c r="H206" t="str">
        <x:v>Agency</x:v>
      </x:c>
      <x:c r="I206" t="str">
        <x:v>Một cuộc trò chuyện nơi người kia được hiểu</x:v>
      </x:c>
      <x:c r="J206" t="str">
        <x:v>Người nghe không quyết định thay mà cố hiểu khung tham chiếu, hiện diện chân thật và không đồng nhất con người với lỗi lầm.</x:v>
      </x:c>
      <x:c r="K206" t="str">
        <x:v>Rogers — person-centered conditions</x:v>
      </x:c>
      <x:c r="L206" t="str">
        <x:v>Concept/example lane; exact location to verify if adapted</x:v>
      </x:c>
      <x:c r="M206" t="str">
        <x:v>https://www.ncbi.nlm.nih.gov/books/NBK589708/</x:v>
      </x:c>
      <x:c r="N206" t="str">
        <x:v>https://pmc.ncbi.nlm.nih.gov/articles/PMC7385226/</x:v>
      </x:c>
      <x:c r="O206" t="str">
        <x:v>B/B+ - source-grounded concept</x:v>
      </x:c>
      <x:c r="P206" t="str">
        <x:v>Fresh Selflo summary; not copied wording.</x:v>
      </x:c>
      <x:c r="Q206" t="str">
        <x:v>Research only / rights review</x:v>
      </x:c>
      <x:c r="R206" t="str">
        <x:v>Create original adaptation; do not present as historical anecdote unless confirmed.</x:v>
      </x:c>
      <x:c r="S206" t="str">
        <x:v>Psychology/human-science context; not diagnosis or treatment advice.</x:v>
      </x:c>
      <x:c r="T206"/>
      <x:c r="U206" t="str">
        <x:v>research.day57.001; research.day57.002; research.day57.003; research.day57.004; research.day57.005; research.day57.006; research.day57.007; research.day57.008</x:v>
      </x:c>
      <x:c r="V206" t="str">
        <x:v>High</x:v>
      </x:c>
      <x:c r="W206" t="str">
        <x:v>Strong Quote→Story→Reflection seed; preserves agency and limitations.</x:v>
      </x:c>
      <x:c r="X206" t="str">
        <x:v>Yes</x:v>
      </x:c>
      <x:c r="Y206" t="str">
        <x:v>No</x:v>
      </x:c>
      <x:c r="Z206" t="str">
        <x:v>No — release review pending</x:v>
      </x:c>
      <x:c r="AA206" t="str">
        <x:v>Needs provenance/rights/editorial review</x:v>
      </x:c>
      <x:c r="AB206" t="str">
        <x:v>Research Pool</x:v>
      </x:c>
      <x:c r="AC206" t="n">
        <x:v>57</x:v>
      </x:c>
      <x:c r="AD206" t="str">
        <x:v>ChatGPT research</x:v>
      </x:c>
      <x:c r="AE206" t="str">
        <x:v>2026-09-18</x:v>
      </x:c>
      <x:c r="AF206" t="str">
        <x:v>FULL Day 57; separate example/story lane.</x:v>
      </x:c>
    </x:row>
    <x:row r="207">
      <x:c r="A207" t="str">
        <x:v>story.day58.01</x:v>
      </x:c>
      <x:c r="B207" t="str">
        <x:v>Collected</x:v>
      </x:c>
      <x:c r="C207" t="str">
        <x:v>Ba con đường tìm ý nghĩa</x:v>
      </x:c>
      <x:c r="D207"/>
      <x:c r="E207" t="str">
        <x:v>Research example / reflection seed</x:v>
      </x:c>
      <x:c r="F207" t="str">
        <x:v>Austria</x:v>
      </x:c>
      <x:c r="G207" t="str">
        <x:v>Meaning</x:v>
      </x:c>
      <x:c r="H207" t="str">
        <x:v>Responsibility</x:v>
      </x:c>
      <x:c r="I207" t="str">
        <x:v>Ba con đường tìm ý nghĩa</x:v>
      </x:c>
      <x:c r="J207" t="str">
        <x:v>Nhìn ba lối: điều có thể làm/đóng góp, điều có thể trải nghiệm/yêu thương, và thái độ trước điều thật sự không thể thay đổi.</x:v>
      </x:c>
      <x:c r="K207" t="str">
        <x:v>Logotherapy — avenues to meaning</x:v>
      </x:c>
      <x:c r="L207" t="str">
        <x:v>Concept/example lane; exact location to verify if adapted</x:v>
      </x:c>
      <x:c r="M207" t="str">
        <x:v>https://www.viktorfranklinstitute.org/about-logotherapy/</x:v>
      </x:c>
      <x:c r="N207" t="str">
        <x:v>https://viktorfranklamerica.com/meaning-from-a-logotherapy-perspective/</x:v>
      </x:c>
      <x:c r="O207" t="str">
        <x:v>B/B+ - source-grounded concept</x:v>
      </x:c>
      <x:c r="P207" t="str">
        <x:v>Fresh Selflo summary; not copied wording.</x:v>
      </x:c>
      <x:c r="Q207" t="str">
        <x:v>Research only / rights review</x:v>
      </x:c>
      <x:c r="R207" t="str">
        <x:v>Create original adaptation; do not present as historical anecdote unless confirmed.</x:v>
      </x:c>
      <x:c r="S207" t="str">
        <x:v>Psychology/human-science context; not diagnosis or treatment advice.</x:v>
      </x:c>
      <x:c r="T207"/>
      <x:c r="U207" t="str">
        <x:v>research.day58.001; research.day58.002; research.day58.003; research.day58.004; research.day58.005; research.day58.006; research.day58.007; research.day58.008</x:v>
      </x:c>
      <x:c r="V207" t="str">
        <x:v>High</x:v>
      </x:c>
      <x:c r="W207" t="str">
        <x:v>Strong Quote→Story→Reflection seed; preserves agency and limitations.</x:v>
      </x:c>
      <x:c r="X207" t="str">
        <x:v>Yes</x:v>
      </x:c>
      <x:c r="Y207" t="str">
        <x:v>No</x:v>
      </x:c>
      <x:c r="Z207" t="str">
        <x:v>No — release review pending</x:v>
      </x:c>
      <x:c r="AA207" t="str">
        <x:v>Needs provenance/rights/editorial review</x:v>
      </x:c>
      <x:c r="AB207" t="str">
        <x:v>Research Pool</x:v>
      </x:c>
      <x:c r="AC207" t="n">
        <x:v>58</x:v>
      </x:c>
      <x:c r="AD207" t="str">
        <x:v>ChatGPT research</x:v>
      </x:c>
      <x:c r="AE207" t="str">
        <x:v>2026-09-18</x:v>
      </x:c>
      <x:c r="AF207" t="str">
        <x:v>FULL Day 58; separate example/story lane.</x:v>
      </x:c>
    </x:row>
    <x:row r="208">
      <x:c r="A208" t="str">
        <x:v>story.day59.01</x:v>
      </x:c>
      <x:c r="B208" t="str">
        <x:v>Collected</x:v>
      </x:c>
      <x:c r="C208" t="str">
        <x:v>Nói với mình như nói với người mình thương</x:v>
      </x:c>
      <x:c r="D208"/>
      <x:c r="E208" t="str">
        <x:v>Research example / reflection seed</x:v>
      </x:c>
      <x:c r="F208" t="str">
        <x:v>Contemporary psychology</x:v>
      </x:c>
      <x:c r="G208" t="str">
        <x:v>Failure</x:v>
      </x:c>
      <x:c r="H208" t="str">
        <x:v>Recovery</x:v>
      </x:c>
      <x:c r="I208" t="str">
        <x:v>Nói với mình như nói với người mình thương</x:v>
      </x:c>
      <x:c r="J208" t="str">
        <x:v>Sau lỗi lầm, nhận diện đau đớn, nhớ tính người chung và chọn lời tự nói vừa tử tế vừa trung thực, không né trách nhiệm.</x:v>
      </x:c>
      <x:c r="K208" t="str">
        <x:v>Self-compassion research synthesis</x:v>
      </x:c>
      <x:c r="L208" t="str">
        <x:v>Concept/example lane; exact location to verify if adapted</x:v>
      </x:c>
      <x:c r="M208" t="str">
        <x:v>https://self-compassion.org/wp-content/uploads/2023/01/Neff-2023.pdf</x:v>
      </x:c>
      <x:c r="N208" t="str">
        <x:v>https://self-compassion.org/wp-content/uploads/2019/09/Neff2019.pdf</x:v>
      </x:c>
      <x:c r="O208" t="str">
        <x:v>B/B+ - source-grounded concept</x:v>
      </x:c>
      <x:c r="P208" t="str">
        <x:v>Fresh Selflo summary; not copied wording.</x:v>
      </x:c>
      <x:c r="Q208" t="str">
        <x:v>Research only / rights review</x:v>
      </x:c>
      <x:c r="R208" t="str">
        <x:v>Create original adaptation; do not present as historical anecdote unless confirmed.</x:v>
      </x:c>
      <x:c r="S208" t="str">
        <x:v>Psychology/human-science context; not diagnosis or treatment advice.</x:v>
      </x:c>
      <x:c r="T208"/>
      <x:c r="U208" t="str">
        <x:v>research.day59.001; research.day59.002; research.day59.003; research.day59.004; research.day59.005; research.day59.006; research.day59.007; research.day59.008</x:v>
      </x:c>
      <x:c r="V208" t="str">
        <x:v>High</x:v>
      </x:c>
      <x:c r="W208" t="str">
        <x:v>Strong Quote→Story→Reflection seed; preserves agency and limitations.</x:v>
      </x:c>
      <x:c r="X208" t="str">
        <x:v>Yes</x:v>
      </x:c>
      <x:c r="Y208" t="str">
        <x:v>No</x:v>
      </x:c>
      <x:c r="Z208" t="str">
        <x:v>No — release review pending</x:v>
      </x:c>
      <x:c r="AA208" t="str">
        <x:v>Needs provenance/rights/editorial review</x:v>
      </x:c>
      <x:c r="AB208" t="str">
        <x:v>Research Pool</x:v>
      </x:c>
      <x:c r="AC208" t="n">
        <x:v>59</x:v>
      </x:c>
      <x:c r="AD208" t="str">
        <x:v>ChatGPT research</x:v>
      </x:c>
      <x:c r="AE208" t="str">
        <x:v>2026-09-18</x:v>
      </x:c>
      <x:c r="AF208" t="str">
        <x:v>FULL Day 59; separate example/story lane.</x:v>
      </x:c>
    </x:row>
    <x:row r="209">
      <x:c r="A209" t="str">
        <x:v>story.day60.01</x:v>
      </x:c>
      <x:c r="B209" t="str">
        <x:v>Collected</x:v>
      </x:c>
      <x:c r="C209" t="str">
        <x:v>Mang cảm xúc khó đi cùng một bước nhỏ</x:v>
      </x:c>
      <x:c r="D209"/>
      <x:c r="E209" t="str">
        <x:v>Research example / reflection seed</x:v>
      </x:c>
      <x:c r="F209" t="str">
        <x:v>Contemporary psychology</x:v>
      </x:c>
      <x:c r="G209" t="str">
        <x:v>Values</x:v>
      </x:c>
      <x:c r="H209" t="str">
        <x:v>Committed action</x:v>
      </x:c>
      <x:c r="I209" t="str">
        <x:v>Mang cảm xúc khó đi cùng một bước nhỏ</x:v>
      </x:c>
      <x:c r="J209" t="str">
        <x:v>Nhận biết cảm xúc, tách thought khỏi mệnh lệnh, làm rõ value và chọn một bước nhỏ khả thi thay vì chờ trạng thái hoàn hảo.</x:v>
      </x:c>
      <x:c r="K209" t="str">
        <x:v>ACT / psychological flexibility</x:v>
      </x:c>
      <x:c r="L209" t="str">
        <x:v>Concept/example lane; exact location to verify if adapted</x:v>
      </x:c>
      <x:c r="M209" t="str">
        <x:v>https://pubmed.ncbi.nlm.nih.gov/38615492/</x:v>
      </x:c>
      <x:c r="N209" t="str">
        <x:v>https://pubmed.ncbi.nlm.nih.gov/33550157/</x:v>
      </x:c>
      <x:c r="O209" t="str">
        <x:v>B/B+ - source-grounded concept</x:v>
      </x:c>
      <x:c r="P209" t="str">
        <x:v>Fresh Selflo summary; not copied wording.</x:v>
      </x:c>
      <x:c r="Q209" t="str">
        <x:v>Research only / rights review</x:v>
      </x:c>
      <x:c r="R209" t="str">
        <x:v>Create original adaptation; do not present as historical anecdote unless confirmed.</x:v>
      </x:c>
      <x:c r="S209" t="str">
        <x:v>Psychology/human-science context; not diagnosis or treatment advice.</x:v>
      </x:c>
      <x:c r="T209"/>
      <x:c r="U209" t="str">
        <x:v>research.day60.001; research.day60.002; research.day60.003; research.day60.004; research.day60.005; research.day60.006; research.day60.007; research.day60.008</x:v>
      </x:c>
      <x:c r="V209" t="str">
        <x:v>High</x:v>
      </x:c>
      <x:c r="W209" t="str">
        <x:v>Strong Quote→Story→Reflection seed; preserves agency and limitations.</x:v>
      </x:c>
      <x:c r="X209" t="str">
        <x:v>Yes</x:v>
      </x:c>
      <x:c r="Y209" t="str">
        <x:v>No</x:v>
      </x:c>
      <x:c r="Z209" t="str">
        <x:v>No — release review pending</x:v>
      </x:c>
      <x:c r="AA209" t="str">
        <x:v>Needs provenance/rights/editorial review</x:v>
      </x:c>
      <x:c r="AB209" t="str">
        <x:v>Research Pool</x:v>
      </x:c>
      <x:c r="AC209" t="n">
        <x:v>60</x:v>
      </x:c>
      <x:c r="AD209" t="str">
        <x:v>ChatGPT research</x:v>
      </x:c>
      <x:c r="AE209" t="str">
        <x:v>2026-09-18</x:v>
      </x:c>
      <x:c r="AF209" t="str">
        <x:v>FULL Day 60; separate example/story lane.</x:v>
      </x:c>
    </x:row>
    <x:row r="210">
      <x:c r="A210" t="str">
        <x:v>story.day61.01</x:v>
      </x:c>
      <x:c r="B210" t="str">
        <x:v>Collected</x:v>
      </x:c>
      <x:c r="C210" t="str">
        <x:v>Một cảm giác, ba cách gọi</x:v>
      </x:c>
      <x:c r="D210"/>
      <x:c r="E210" t="str">
        <x:v>Research example / reflection seed</x:v>
      </x:c>
      <x:c r="F210" t="str">
        <x:v>Contemporary psychology</x:v>
      </x:c>
      <x:c r="G210" t="str">
        <x:v>Emotion naming</x:v>
      </x:c>
      <x:c r="H210" t="str">
        <x:v>Affect labeling</x:v>
      </x:c>
      <x:c r="I210" t="str">
        <x:v>Một cảm giác, ba cách gọi</x:v>
      </x:c>
      <x:c r="J210" t="str">
        <x:v>Một người chỉ biết mình 'khó chịu'. Khi thử các nhãn khác nhau — thất vọng, lo, bị bỏ qua — mỗi nhãn mở ra một câu hỏi khác. Mục tiêu không phải tìm nhãn tuyệt đối đúng, mà nhận ra nhãn nào giúp nhìn rõ trải nghiệm hơn.</x:v>
      </x:c>
      <x:c r="K210" t="str">
        <x:v>Affect labeling research</x:v>
      </x:c>
      <x:c r="L210" t="str">
        <x:v>Review / experimental literature</x:v>
      </x:c>
      <x:c r="M210" t="str">
        <x:v>https://journals.sagepub.com/doi/10.1177/1754073917742706</x:v>
      </x:c>
      <x:c r="N210" t="str">
        <x:v>https://pubmed.ncbi.nlm.nih.gov/17576282/</x:v>
      </x:c>
      <x:c r="O210" t="str">
        <x:v>B/B+ - source-grounded concept</x:v>
      </x:c>
      <x:c r="P210" t="str">
        <x:v>Fresh Selflo summary; not copied wording.</x:v>
      </x:c>
      <x:c r="Q210" t="str">
        <x:v>Research only / rights review</x:v>
      </x:c>
      <x:c r="R210" t="str">
        <x:v>Create original adaptation; do not present as sourced anecdote unless confirmed.</x:v>
      </x:c>
      <x:c r="S210" t="str">
        <x:v>Psychology/human-science context; not diagnosis or treatment advice.</x:v>
      </x:c>
      <x:c r="T210"/>
      <x:c r="U210" t="str">
        <x:v>research.day61.001; research.day61.002; research.day61.003; research.day61.004; research.day61.005; research.day61.006; research.day61.007; research.day61.008</x:v>
      </x:c>
      <x:c r="V210" t="str">
        <x:v>High</x:v>
      </x:c>
      <x:c r="W210" t="str">
        <x:v>Strong Quote→Story→Reflection seed; preserves agency and limitations.</x:v>
      </x:c>
      <x:c r="X210" t="str">
        <x:v>Yes</x:v>
      </x:c>
      <x:c r="Y210" t="str">
        <x:v>No</x:v>
      </x:c>
      <x:c r="Z210" t="str">
        <x:v>No — release review pending</x:v>
      </x:c>
      <x:c r="AA210" t="str">
        <x:v>Needs provenance/rights/editorial review</x:v>
      </x:c>
      <x:c r="AB210" t="str">
        <x:v>Research Pool</x:v>
      </x:c>
      <x:c r="AC210" t="n">
        <x:v>61</x:v>
      </x:c>
      <x:c r="AD210" t="str">
        <x:v>ChatGPT research</x:v>
      </x:c>
      <x:c r="AE210" t="str">
        <x:v>2026-09-18</x:v>
      </x:c>
      <x:c r="AF210" t="str">
        <x:v>FULL Day 61; separate example/story lane.</x:v>
      </x:c>
    </x:row>
    <x:row r="211">
      <x:c r="A211" t="str">
        <x:v>story.day62.01</x:v>
      </x:c>
      <x:c r="B211" t="str">
        <x:v>Collected</x:v>
      </x:c>
      <x:c r="C211" t="str">
        <x:v>Ngày vừa vui vừa buồn</x:v>
      </x:c>
      <x:c r="D211"/>
      <x:c r="E211" t="str">
        <x:v>Research example / reflection seed</x:v>
      </x:c>
      <x:c r="F211" t="str">
        <x:v>Contemporary psychology</x:v>
      </x:c>
      <x:c r="G211" t="str">
        <x:v>Mixed emotions</x:v>
      </x:c>
      <x:c r="H211" t="str">
        <x:v>Mixed emotions</x:v>
      </x:c>
      <x:c r="I211" t="str">
        <x:v>Ngày vừa vui vừa buồn</x:v>
      </x:c>
      <x:c r="J211" t="str">
        <x:v>Một người rời công việc cũ: nhẹ nhõm vì áp lực kết thúc, buồn vì chia tay đồng đội, lo vì tương lai chưa rõ và vẫn tự hào vì đã chọn. Những cảm xúc này không cần triệt tiêu nhau để trải nghiệm trở nên 'hợp lý'.</x:v>
      </x:c>
      <x:c r="K211" t="str">
        <x:v>Mixed-emotions literature</x:v>
      </x:c>
      <x:c r="L211" t="str">
        <x:v>Review / daily-life studies</x:v>
      </x:c>
      <x:c r="M211" t="str">
        <x:v>https://pmc.ncbi.nlm.nih.gov/articles/PMC5548140/</x:v>
      </x:c>
      <x:c r="N211" t="str">
        <x:v>https://pubmed.ncbi.nlm.nih.gov/25244477/</x:v>
      </x:c>
      <x:c r="O211" t="str">
        <x:v>B/B+ - source-grounded concept</x:v>
      </x:c>
      <x:c r="P211" t="str">
        <x:v>Fresh Selflo summary; not copied wording.</x:v>
      </x:c>
      <x:c r="Q211" t="str">
        <x:v>Research only / rights review</x:v>
      </x:c>
      <x:c r="R211" t="str">
        <x:v>Create original adaptation; do not present as sourced anecdote unless confirmed.</x:v>
      </x:c>
      <x:c r="S211" t="str">
        <x:v>Psychology/human-science context; not diagnosis or treatment advice.</x:v>
      </x:c>
      <x:c r="T211"/>
      <x:c r="U211" t="str">
        <x:v>research.day62.001; research.day62.002; research.day62.003; research.day62.004; research.day62.005; research.day62.006; research.day62.007; research.day62.008</x:v>
      </x:c>
      <x:c r="V211" t="str">
        <x:v>High</x:v>
      </x:c>
      <x:c r="W211" t="str">
        <x:v>Strong Quote→Story→Reflection seed; preserves agency and limitations.</x:v>
      </x:c>
      <x:c r="X211" t="str">
        <x:v>Yes</x:v>
      </x:c>
      <x:c r="Y211" t="str">
        <x:v>No</x:v>
      </x:c>
      <x:c r="Z211" t="str">
        <x:v>No — release review pending</x:v>
      </x:c>
      <x:c r="AA211" t="str">
        <x:v>Needs provenance/rights/editorial review</x:v>
      </x:c>
      <x:c r="AB211" t="str">
        <x:v>Research Pool</x:v>
      </x:c>
      <x:c r="AC211" t="n">
        <x:v>62</x:v>
      </x:c>
      <x:c r="AD211" t="str">
        <x:v>ChatGPT research</x:v>
      </x:c>
      <x:c r="AE211" t="str">
        <x:v>2026-09-18</x:v>
      </x:c>
      <x:c r="AF211" t="str">
        <x:v>FULL Day 62; separate example/story lane.</x:v>
      </x:c>
    </x:row>
    <x:row r="212">
      <x:c r="A212" t="str">
        <x:v>story.day63.01</x:v>
      </x:c>
      <x:c r="B212" t="str">
        <x:v>Collected</x:v>
      </x:c>
      <x:c r="C212" t="str">
        <x:v>Chiếc bánh xe quay tại chỗ</x:v>
      </x:c>
      <x:c r="D212"/>
      <x:c r="E212" t="str">
        <x:v>Research example / reflection seed</x:v>
      </x:c>
      <x:c r="F212" t="str">
        <x:v>Contemporary psychology</x:v>
      </x:c>
      <x:c r="G212" t="str">
        <x:v>Rumination</x:v>
      </x:c>
      <x:c r="H212" t="str">
        <x:v>Rumination</x:v>
      </x:c>
      <x:c r="I212" t="str">
        <x:v>Chiếc bánh xe quay tại chỗ</x:v>
      </x:c>
      <x:c r="J212" t="str">
        <x:v>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x:v>
      </x:c>
      <x:c r="K212" t="str">
        <x:v>Repetitive-thought research</x:v>
      </x:c>
      <x:c r="L212" t="str">
        <x:v>Review literature</x:v>
      </x:c>
      <x:c r="M212" t="str">
        <x:v>https://pmc.ncbi.nlm.nih.gov/articles/PMC2672052/</x:v>
      </x:c>
      <x:c r="N212" t="str">
        <x:v>https://pubmed.ncbi.nlm.nih.gov/26158958/</x:v>
      </x:c>
      <x:c r="O212" t="str">
        <x:v>B/B+ - source-grounded concept</x:v>
      </x:c>
      <x:c r="P212" t="str">
        <x:v>Fresh Selflo summary; not copied wording.</x:v>
      </x:c>
      <x:c r="Q212" t="str">
        <x:v>Research only / rights review</x:v>
      </x:c>
      <x:c r="R212" t="str">
        <x:v>Create original adaptation; do not present as sourced anecdote unless confirmed.</x:v>
      </x:c>
      <x:c r="S212" t="str">
        <x:v>Psychology/human-science context; not diagnosis or treatment advice.</x:v>
      </x:c>
      <x:c r="T212"/>
      <x:c r="U212" t="str">
        <x:v>research.day63.001; research.day63.002; research.day63.003; research.day63.004; research.day63.005; research.day63.006; research.day63.007; research.day63.008</x:v>
      </x:c>
      <x:c r="V212" t="str">
        <x:v>High</x:v>
      </x:c>
      <x:c r="W212" t="str">
        <x:v>Strong Quote→Story→Reflection seed; preserves agency and limitations.</x:v>
      </x:c>
      <x:c r="X212" t="str">
        <x:v>Yes</x:v>
      </x:c>
      <x:c r="Y212" t="str">
        <x:v>No</x:v>
      </x:c>
      <x:c r="Z212" t="str">
        <x:v>No — release review pending</x:v>
      </x:c>
      <x:c r="AA212" t="str">
        <x:v>Needs provenance/rights/editorial review</x:v>
      </x:c>
      <x:c r="AB212" t="str">
        <x:v>Research Pool</x:v>
      </x:c>
      <x:c r="AC212" t="n">
        <x:v>63</x:v>
      </x:c>
      <x:c r="AD212" t="str">
        <x:v>ChatGPT research</x:v>
      </x:c>
      <x:c r="AE212" t="str">
        <x:v>2026-09-18</x:v>
      </x:c>
      <x:c r="AF212" t="str">
        <x:v>FULL Day 63; separate example/story lane.</x:v>
      </x:c>
    </x:row>
    <x:row r="213">
      <x:c r="A213" t="str">
        <x:v>story.day64.01</x:v>
      </x:c>
      <x:c r="B213" t="str">
        <x:v>Collected</x:v>
      </x:c>
      <x:c r="C213" t="str">
        <x:v>Đã rời bàn làm việc nhưng chưa rời công việc</x:v>
      </x:c>
      <x:c r="D213"/>
      <x:c r="E213" t="str">
        <x:v>Research example / reflection seed</x:v>
      </x:c>
      <x:c r="F213" t="str">
        <x:v>Contemporary psychology</x:v>
      </x:c>
      <x:c r="G213" t="str">
        <x:v>Detachment</x:v>
      </x:c>
      <x:c r="H213" t="str">
        <x:v>Psychological detachment from work</x:v>
      </x:c>
      <x:c r="I213" t="str">
        <x:v>Đã rời bàn làm việc nhưng chưa rời công việc</x:v>
      </x:c>
      <x:c r="J213" t="str">
        <x:v>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x:v>
      </x:c>
      <x:c r="K213" t="str">
        <x:v>Work-recovery research</x:v>
      </x:c>
      <x:c r="L213" t="str">
        <x:v>REQ / meta-analysis</x:v>
      </x:c>
      <x:c r="M213" t="str">
        <x:v>https://pubmed.ncbi.nlm.nih.gov/17638488/</x:v>
      </x:c>
      <x:c r="N213" t="str">
        <x:v>https://pmc.ncbi.nlm.nih.gov/articles/PMC5233687/</x:v>
      </x:c>
      <x:c r="O213" t="str">
        <x:v>B/B+ - source-grounded concept</x:v>
      </x:c>
      <x:c r="P213" t="str">
        <x:v>Fresh Selflo summary; not copied wording.</x:v>
      </x:c>
      <x:c r="Q213" t="str">
        <x:v>Research only / rights review</x:v>
      </x:c>
      <x:c r="R213" t="str">
        <x:v>Create original adaptation; do not present as sourced anecdote unless confirmed.</x:v>
      </x:c>
      <x:c r="S213" t="str">
        <x:v>Psychology/human-science context; not diagnosis or treatment advice.</x:v>
      </x:c>
      <x:c r="T213"/>
      <x:c r="U213" t="str">
        <x:v>research.day64.001; research.day64.002; research.day64.003; research.day64.004; research.day64.005; research.day64.006; research.day64.007; research.day64.008</x:v>
      </x:c>
      <x:c r="V213" t="str">
        <x:v>High</x:v>
      </x:c>
      <x:c r="W213" t="str">
        <x:v>Strong Quote→Story→Reflection seed; preserves agency and limitations.</x:v>
      </x:c>
      <x:c r="X213" t="str">
        <x:v>Yes</x:v>
      </x:c>
      <x:c r="Y213" t="str">
        <x:v>No</x:v>
      </x:c>
      <x:c r="Z213" t="str">
        <x:v>No — release review pending</x:v>
      </x:c>
      <x:c r="AA213" t="str">
        <x:v>Needs provenance/rights/editorial review</x:v>
      </x:c>
      <x:c r="AB213" t="str">
        <x:v>Research Pool</x:v>
      </x:c>
      <x:c r="AC213" t="n">
        <x:v>64</x:v>
      </x:c>
      <x:c r="AD213" t="str">
        <x:v>ChatGPT research</x:v>
      </x:c>
      <x:c r="AE213" t="str">
        <x:v>2026-09-18</x:v>
      </x:c>
      <x:c r="AF213" t="str">
        <x:v>FULL Day 64; separate example/story lane.</x:v>
      </x:c>
    </x:row>
    <x:row r="214">
      <x:c r="A214" t="str">
        <x:v>story.day65.01</x:v>
      </x:c>
      <x:c r="B214" t="str">
        <x:v>Collected</x:v>
      </x:c>
      <x:c r="C214" t="str">
        <x:v>Pin yếu hay hệ thống đang rút điện quá nhanh?</x:v>
      </x:c>
      <x:c r="D214"/>
      <x:c r="E214" t="str">
        <x:v>Research example / reflection seed</x:v>
      </x:c>
      <x:c r="F214" t="str">
        <x:v>Contemporary psychology</x:v>
      </x:c>
      <x:c r="G214" t="str">
        <x:v>Recovery</x:v>
      </x:c>
      <x:c r="H214" t="str">
        <x:v>Recovery / fatigue / burnout</x:v>
      </x:c>
      <x:c r="I214" t="str">
        <x:v>Pin yếu hay hệ thống đang rút điện quá nhanh?</x:v>
      </x:c>
      <x:c r="J214" t="str">
        <x:v>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x:v>
      </x:c>
      <x:c r="K214" t="str">
        <x:v>Work-recovery / JD-R literature</x:v>
      </x:c>
      <x:c r="L214" t="str">
        <x:v>Review / institutional guidance</x:v>
      </x:c>
      <x:c r="M214" t="str">
        <x:v>https://pubmed.ncbi.nlm.nih.gov/28358572/</x:v>
      </x:c>
      <x:c r="N214" t="str">
        <x:v>https://www.ilo.org/publications/mental-health-work</x:v>
      </x:c>
      <x:c r="O214" t="str">
        <x:v>B/B+ - source-grounded concept</x:v>
      </x:c>
      <x:c r="P214" t="str">
        <x:v>Fresh Selflo summary; not copied wording.</x:v>
      </x:c>
      <x:c r="Q214" t="str">
        <x:v>Research only / rights review</x:v>
      </x:c>
      <x:c r="R214" t="str">
        <x:v>Create original adaptation; do not present as sourced anecdote unless confirmed.</x:v>
      </x:c>
      <x:c r="S214" t="str">
        <x:v>Psychology/human-science context; not diagnosis or treatment advice.</x:v>
      </x:c>
      <x:c r="T214"/>
      <x:c r="U214" t="str">
        <x:v>research.day65.001; research.day65.002; research.day65.003; research.day65.004; research.day65.005; research.day65.006; research.day65.007; research.day65.008</x:v>
      </x:c>
      <x:c r="V214" t="str">
        <x:v>High</x:v>
      </x:c>
      <x:c r="W214" t="str">
        <x:v>Strong Quote→Story→Reflection seed; preserves agency and limitations.</x:v>
      </x:c>
      <x:c r="X214" t="str">
        <x:v>Yes</x:v>
      </x:c>
      <x:c r="Y214" t="str">
        <x:v>No</x:v>
      </x:c>
      <x:c r="Z214" t="str">
        <x:v>No — release review pending</x:v>
      </x:c>
      <x:c r="AA214" t="str">
        <x:v>Needs provenance/rights/editorial review</x:v>
      </x:c>
      <x:c r="AB214" t="str">
        <x:v>Research Pool</x:v>
      </x:c>
      <x:c r="AC214" t="n">
        <x:v>65</x:v>
      </x:c>
      <x:c r="AD214" t="str">
        <x:v>ChatGPT research</x:v>
      </x:c>
      <x:c r="AE214" t="str">
        <x:v>2026-09-18</x:v>
      </x:c>
      <x:c r="AF214" t="str">
        <x:v>FULL Day 65; separate example/story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b27b1f5cccd14d88"/>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row r="273">
      <x:c r="A273" t="str">
        <x:v>principle.day31.context_before_advice</x:v>
      </x:c>
      <x:c r="B273" t="str">
        <x:v>Collected</x:v>
      </x:c>
      <x:c r="C273" t="str">
        <x:v>Bối cảnh trước lời khuyên</x:v>
      </x:c>
      <x:c r="D273" t="str">
        <x:v>Context / judgment</x:v>
      </x:c>
      <x:c r="E273" t="str">
        <x:v>Advice becomes safer when context, power and consequences are visible.</x:v>
      </x:c>
      <x:c r="F273" t="str">
        <x:v>Gulistan / Bustan</x:v>
      </x:c>
      <x:c r="G273" t="str">
        <x:v>Saadi</x:v>
      </x:c>
      <x:c r="H273" t="str">
        <x:v>https://ganjoor.net/saadi/golestan</x:v>
      </x:c>
      <x:c r="I273" t="str">
        <x:v>Primary/reputable collection + scholarly source map</x:v>
      </x:c>
      <x:c r="J273" t="str">
        <x:v>Derived from Day 31 corpus screening and candidate comparison.</x:v>
      </x:c>
      <x:c r="K273" t="str">
        <x:v>Selflo editorial derivation; not source wording and not a universal psychological fact.</x:v>
      </x:c>
      <x:c r="L273" t="str">
        <x:v>B - Research synthesis</x:v>
      </x:c>
      <x:c r="M273" t="str">
        <x:v>Human agency / judgment</x:v>
      </x:c>
      <x:c r="N273" t="str">
        <x:v>Saadi</x:v>
      </x:c>
      <x:c r="O273" t="str">
        <x:v>Context / judgment</x:v>
      </x:c>
      <x:c r="P273" t="str">
        <x:v>Distinguish</x:v>
      </x:c>
      <x:c r="Q273" t="str">
        <x:v>research.day31.saadi.001; research.day31.saadi.002; research.day31.saadi.003; research.day31.saadi.004</x:v>
      </x:c>
      <x:c r="R273" t="str">
        <x:v>story.day31.01; story.day31.02</x:v>
      </x:c>
      <x:c r="S273" t="str">
        <x:v>Editorial lens</x:v>
      </x:c>
      <x:c r="T273" t="str">
        <x:v>Yes</x:v>
      </x:c>
      <x:c r="U273" t="n">
        <x:v>31</x:v>
      </x:c>
      <x:c r="V273" t="str">
        <x:v>FULL Day 31; Selflo editorial derivation.</x:v>
      </x:c>
    </x:row>
    <x:row r="274">
      <x:c r="A274" t="str">
        <x:v>principle.day31.agency_not_replaced</x:v>
      </x:c>
      <x:c r="B274" t="str">
        <x:v>Collected</x:v>
      </x:c>
      <x:c r="C274" t="str">
        <x:v>Hỗ trợ không thay quyền chủ động</x:v>
      </x:c>
      <x:c r="D274" t="str">
        <x:v>Agency</x:v>
      </x:c>
      <x:c r="E274" t="str">
        <x:v>Wisdom content should widen options without choosing for the user.</x:v>
      </x:c>
      <x:c r="F274" t="str">
        <x:v>Gulistan / Bustan</x:v>
      </x:c>
      <x:c r="G274" t="str">
        <x:v>Saadi</x:v>
      </x:c>
      <x:c r="H274" t="str">
        <x:v>https://ganjoor.net/saadi/golestan</x:v>
      </x:c>
      <x:c r="I274" t="str">
        <x:v>Primary/reputable collection + scholarly source map</x:v>
      </x:c>
      <x:c r="J274" t="str">
        <x:v>Derived from Day 31 corpus screening and candidate comparison.</x:v>
      </x:c>
      <x:c r="K274" t="str">
        <x:v>Selflo editorial derivation; not source wording and not a universal psychological fact.</x:v>
      </x:c>
      <x:c r="L274" t="str">
        <x:v>B - Research synthesis</x:v>
      </x:c>
      <x:c r="M274" t="str">
        <x:v>Human agency / judgment</x:v>
      </x:c>
      <x:c r="N274" t="str">
        <x:v>Saadi</x:v>
      </x:c>
      <x:c r="O274" t="str">
        <x:v>Agency</x:v>
      </x:c>
      <x:c r="P274" t="str">
        <x:v>Distinguish</x:v>
      </x:c>
      <x:c r="Q274" t="str">
        <x:v>research.day31.saadi.001; research.day31.saadi.002; research.day31.saadi.003; research.day31.saadi.004</x:v>
      </x:c>
      <x:c r="R274" t="str">
        <x:v>story.day31.01; story.day31.02</x:v>
      </x:c>
      <x:c r="S274" t="str">
        <x:v>Editorial lens</x:v>
      </x:c>
      <x:c r="T274" t="str">
        <x:v>Yes</x:v>
      </x:c>
      <x:c r="U274" t="n">
        <x:v>31</x:v>
      </x:c>
      <x:c r="V274" t="str">
        <x:v>FULL Day 31; Selflo editorial derivation.</x:v>
      </x:c>
    </x:row>
    <x:row r="275">
      <x:c r="A275" t="str">
        <x:v>principle.day31.tradition_not_instruction</x:v>
      </x:c>
      <x:c r="B275" t="str">
        <x:v>Collected</x:v>
      </x:c>
      <x:c r="C275" t="str">
        <x:v>Truyền thống không tự động là chỉ dẫn hiện đại</x:v>
      </x:c>
      <x:c r="D275" t="str">
        <x:v>Provenance / safety</x:v>
      </x:c>
      <x:c r="E275" t="str">
        <x:v>Historical or proverbial norms require context before editorial use.</x:v>
      </x:c>
      <x:c r="F275" t="str">
        <x:v>Gulistan / Bustan</x:v>
      </x:c>
      <x:c r="G275" t="str">
        <x:v>Saadi</x:v>
      </x:c>
      <x:c r="H275" t="str">
        <x:v>https://ganjoor.net/saadi/golestan</x:v>
      </x:c>
      <x:c r="I275" t="str">
        <x:v>Primary/reputable collection + scholarly source map</x:v>
      </x:c>
      <x:c r="J275" t="str">
        <x:v>Derived from Day 31 corpus screening and candidate comparison.</x:v>
      </x:c>
      <x:c r="K275" t="str">
        <x:v>Selflo editorial derivation; not source wording and not a universal psychological fact.</x:v>
      </x:c>
      <x:c r="L275" t="str">
        <x:v>B - Research synthesis</x:v>
      </x:c>
      <x:c r="M275" t="str">
        <x:v>Human agency / judgment</x:v>
      </x:c>
      <x:c r="N275" t="str">
        <x:v>Saadi</x:v>
      </x:c>
      <x:c r="O275" t="str">
        <x:v>Provenance / safety</x:v>
      </x:c>
      <x:c r="P275" t="str">
        <x:v>Distinguish</x:v>
      </x:c>
      <x:c r="Q275" t="str">
        <x:v>research.day31.saadi.001; research.day31.saadi.002; research.day31.saadi.003; research.day31.saadi.004</x:v>
      </x:c>
      <x:c r="R275" t="str">
        <x:v>story.day31.01; story.day31.02</x:v>
      </x:c>
      <x:c r="S275" t="str">
        <x:v>Editorial lens</x:v>
      </x:c>
      <x:c r="T275" t="str">
        <x:v>Yes</x:v>
      </x:c>
      <x:c r="U275" t="n">
        <x:v>31</x:v>
      </x:c>
      <x:c r="V275" t="str">
        <x:v>FULL Day 31; Selflo editorial derivation.</x:v>
      </x:c>
    </x:row>
    <x:row r="276">
      <x:c r="A276" t="str">
        <x:v>principle.day31.metaphor_opens_not_closes</x:v>
      </x:c>
      <x:c r="B276" t="str">
        <x:v>Collected</x:v>
      </x:c>
      <x:c r="C276" t="str">
        <x:v>Ẩn dụ mở suy nghĩ, không đóng kết luận</x:v>
      </x:c>
      <x:c r="D276" t="str">
        <x:v>Story / reflection</x:v>
      </x:c>
      <x:c r="E276" t="str">
        <x:v>Metaphor is strongest when it opens distinctions rather than imposing one moral.</x:v>
      </x:c>
      <x:c r="F276" t="str">
        <x:v>Gulistan / Bustan</x:v>
      </x:c>
      <x:c r="G276" t="str">
        <x:v>Saadi</x:v>
      </x:c>
      <x:c r="H276" t="str">
        <x:v>https://ganjoor.net/saadi/golestan</x:v>
      </x:c>
      <x:c r="I276" t="str">
        <x:v>Primary/reputable collection + scholarly source map</x:v>
      </x:c>
      <x:c r="J276" t="str">
        <x:v>Derived from Day 31 corpus screening and candidate comparison.</x:v>
      </x:c>
      <x:c r="K276" t="str">
        <x:v>Selflo editorial derivation; not source wording and not a universal psychological fact.</x:v>
      </x:c>
      <x:c r="L276" t="str">
        <x:v>B - Research synthesis</x:v>
      </x:c>
      <x:c r="M276" t="str">
        <x:v>Human agency / judgment</x:v>
      </x:c>
      <x:c r="N276" t="str">
        <x:v>Saadi</x:v>
      </x:c>
      <x:c r="O276" t="str">
        <x:v>Story / reflection</x:v>
      </x:c>
      <x:c r="P276" t="str">
        <x:v>Distinguish</x:v>
      </x:c>
      <x:c r="Q276" t="str">
        <x:v>research.day31.saadi.001; research.day31.saadi.002; research.day31.saadi.003; research.day31.saadi.004</x:v>
      </x:c>
      <x:c r="R276" t="str">
        <x:v>story.day31.01; story.day31.02</x:v>
      </x:c>
      <x:c r="S276" t="str">
        <x:v>Editorial lens</x:v>
      </x:c>
      <x:c r="T276" t="str">
        <x:v>Yes</x:v>
      </x:c>
      <x:c r="U276" t="n">
        <x:v>31</x:v>
      </x:c>
      <x:c r="V276" t="str">
        <x:v>FULL Day 31; Selflo editorial derivation.</x:v>
      </x:c>
    </x:row>
    <x:row r="277">
      <x:c r="A277" t="str">
        <x:v>principle.day32.context_before_advice</x:v>
      </x:c>
      <x:c r="B277" t="str">
        <x:v>Collected</x:v>
      </x:c>
      <x:c r="C277" t="str">
        <x:v>Bối cảnh trước lời khuyên</x:v>
      </x:c>
      <x:c r="D277" t="str">
        <x:v>Context / judgment</x:v>
      </x:c>
      <x:c r="E277" t="str">
        <x:v>Advice becomes safer when context, power and consequences are visible.</x:v>
      </x:c>
      <x:c r="F277" t="str">
        <x:v>Masnavi / Divan-e Shams / Divan of Hafez</x:v>
      </x:c>
      <x:c r="G277" t="str">
        <x:v>Rumi + Hafez</x:v>
      </x:c>
      <x:c r="H277" t="str">
        <x:v>https://ganjoor.net/moulavi</x:v>
      </x:c>
      <x:c r="I277" t="str">
        <x:v>Primary/reputable collection + scholarly source map</x:v>
      </x:c>
      <x:c r="J277" t="str">
        <x:v>Derived from Day 32 corpus screening and candidate comparison.</x:v>
      </x:c>
      <x:c r="K277" t="str">
        <x:v>Selflo editorial derivation; not source wording and not a universal psychological fact.</x:v>
      </x:c>
      <x:c r="L277" t="str">
        <x:v>B - Research synthesis</x:v>
      </x:c>
      <x:c r="M277" t="str">
        <x:v>Human agency / judgment</x:v>
      </x:c>
      <x:c r="N277" t="str">
        <x:v>Rumi + Hafez</x:v>
      </x:c>
      <x:c r="O277" t="str">
        <x:v>Context / judgment</x:v>
      </x:c>
      <x:c r="P277" t="str">
        <x:v>Distinguish</x:v>
      </x:c>
      <x:c r="Q277" t="str">
        <x:v>research.day32.rumi_hafez.001; research.day32.rumi_hafez.002; research.day32.rumi_hafez.003; research.day32.rumi_hafez.004</x:v>
      </x:c>
      <x:c r="R277" t="str">
        <x:v>story.day32.01; story.day32.02</x:v>
      </x:c>
      <x:c r="S277" t="str">
        <x:v>Editorial lens</x:v>
      </x:c>
      <x:c r="T277" t="str">
        <x:v>Yes</x:v>
      </x:c>
      <x:c r="U277" t="n">
        <x:v>32</x:v>
      </x:c>
      <x:c r="V277" t="str">
        <x:v>FULL Day 32; Selflo editorial derivation.</x:v>
      </x:c>
    </x:row>
    <x:row r="278">
      <x:c r="A278" t="str">
        <x:v>principle.day32.agency_not_replaced</x:v>
      </x:c>
      <x:c r="B278" t="str">
        <x:v>Collected</x:v>
      </x:c>
      <x:c r="C278" t="str">
        <x:v>Hỗ trợ không thay quyền chủ động</x:v>
      </x:c>
      <x:c r="D278" t="str">
        <x:v>Agency</x:v>
      </x:c>
      <x:c r="E278" t="str">
        <x:v>Wisdom content should widen options without choosing for the user.</x:v>
      </x:c>
      <x:c r="F278" t="str">
        <x:v>Masnavi / Divan-e Shams / Divan of Hafez</x:v>
      </x:c>
      <x:c r="G278" t="str">
        <x:v>Rumi + Hafez</x:v>
      </x:c>
      <x:c r="H278" t="str">
        <x:v>https://ganjoor.net/moulavi</x:v>
      </x:c>
      <x:c r="I278" t="str">
        <x:v>Primary/reputable collection + scholarly source map</x:v>
      </x:c>
      <x:c r="J278" t="str">
        <x:v>Derived from Day 32 corpus screening and candidate comparison.</x:v>
      </x:c>
      <x:c r="K278" t="str">
        <x:v>Selflo editorial derivation; not source wording and not a universal psychological fact.</x:v>
      </x:c>
      <x:c r="L278" t="str">
        <x:v>B - Research synthesis</x:v>
      </x:c>
      <x:c r="M278" t="str">
        <x:v>Human agency / judgment</x:v>
      </x:c>
      <x:c r="N278" t="str">
        <x:v>Rumi + Hafez</x:v>
      </x:c>
      <x:c r="O278" t="str">
        <x:v>Agency</x:v>
      </x:c>
      <x:c r="P278" t="str">
        <x:v>Distinguish</x:v>
      </x:c>
      <x:c r="Q278" t="str">
        <x:v>research.day32.rumi_hafez.001; research.day32.rumi_hafez.002; research.day32.rumi_hafez.003; research.day32.rumi_hafez.004</x:v>
      </x:c>
      <x:c r="R278" t="str">
        <x:v>story.day32.01; story.day32.02</x:v>
      </x:c>
      <x:c r="S278" t="str">
        <x:v>Editorial lens</x:v>
      </x:c>
      <x:c r="T278" t="str">
        <x:v>Yes</x:v>
      </x:c>
      <x:c r="U278" t="n">
        <x:v>32</x:v>
      </x:c>
      <x:c r="V278" t="str">
        <x:v>FULL Day 32; Selflo editorial derivation.</x:v>
      </x:c>
    </x:row>
    <x:row r="279">
      <x:c r="A279" t="str">
        <x:v>principle.day32.tradition_not_instruction</x:v>
      </x:c>
      <x:c r="B279" t="str">
        <x:v>Collected</x:v>
      </x:c>
      <x:c r="C279" t="str">
        <x:v>Truyền thống không tự động là chỉ dẫn hiện đại</x:v>
      </x:c>
      <x:c r="D279" t="str">
        <x:v>Provenance / safety</x:v>
      </x:c>
      <x:c r="E279" t="str">
        <x:v>Historical or proverbial norms require context before editorial use.</x:v>
      </x:c>
      <x:c r="F279" t="str">
        <x:v>Masnavi / Divan-e Shams / Divan of Hafez</x:v>
      </x:c>
      <x:c r="G279" t="str">
        <x:v>Rumi + Hafez</x:v>
      </x:c>
      <x:c r="H279" t="str">
        <x:v>https://ganjoor.net/moulavi</x:v>
      </x:c>
      <x:c r="I279" t="str">
        <x:v>Primary/reputable collection + scholarly source map</x:v>
      </x:c>
      <x:c r="J279" t="str">
        <x:v>Derived from Day 32 corpus screening and candidate comparison.</x:v>
      </x:c>
      <x:c r="K279" t="str">
        <x:v>Selflo editorial derivation; not source wording and not a universal psychological fact.</x:v>
      </x:c>
      <x:c r="L279" t="str">
        <x:v>B - Research synthesis</x:v>
      </x:c>
      <x:c r="M279" t="str">
        <x:v>Human agency / judgment</x:v>
      </x:c>
      <x:c r="N279" t="str">
        <x:v>Rumi + Hafez</x:v>
      </x:c>
      <x:c r="O279" t="str">
        <x:v>Provenance / safety</x:v>
      </x:c>
      <x:c r="P279" t="str">
        <x:v>Distinguish</x:v>
      </x:c>
      <x:c r="Q279" t="str">
        <x:v>research.day32.rumi_hafez.001; research.day32.rumi_hafez.002; research.day32.rumi_hafez.003; research.day32.rumi_hafez.004</x:v>
      </x:c>
      <x:c r="R279" t="str">
        <x:v>story.day32.01; story.day32.02</x:v>
      </x:c>
      <x:c r="S279" t="str">
        <x:v>Editorial lens</x:v>
      </x:c>
      <x:c r="T279" t="str">
        <x:v>Yes</x:v>
      </x:c>
      <x:c r="U279" t="n">
        <x:v>32</x:v>
      </x:c>
      <x:c r="V279" t="str">
        <x:v>FULL Day 32; Selflo editorial derivation.</x:v>
      </x:c>
    </x:row>
    <x:row r="280">
      <x:c r="A280" t="str">
        <x:v>principle.day32.metaphor_opens_not_closes</x:v>
      </x:c>
      <x:c r="B280" t="str">
        <x:v>Collected</x:v>
      </x:c>
      <x:c r="C280" t="str">
        <x:v>Ẩn dụ mở suy nghĩ, không đóng kết luận</x:v>
      </x:c>
      <x:c r="D280" t="str">
        <x:v>Story / reflection</x:v>
      </x:c>
      <x:c r="E280" t="str">
        <x:v>Metaphor is strongest when it opens distinctions rather than imposing one moral.</x:v>
      </x:c>
      <x:c r="F280" t="str">
        <x:v>Masnavi / Divan-e Shams / Divan of Hafez</x:v>
      </x:c>
      <x:c r="G280" t="str">
        <x:v>Rumi + Hafez</x:v>
      </x:c>
      <x:c r="H280" t="str">
        <x:v>https://ganjoor.net/moulavi</x:v>
      </x:c>
      <x:c r="I280" t="str">
        <x:v>Primary/reputable collection + scholarly source map</x:v>
      </x:c>
      <x:c r="J280" t="str">
        <x:v>Derived from Day 32 corpus screening and candidate comparison.</x:v>
      </x:c>
      <x:c r="K280" t="str">
        <x:v>Selflo editorial derivation; not source wording and not a universal psychological fact.</x:v>
      </x:c>
      <x:c r="L280" t="str">
        <x:v>B - Research synthesis</x:v>
      </x:c>
      <x:c r="M280" t="str">
        <x:v>Human agency / judgment</x:v>
      </x:c>
      <x:c r="N280" t="str">
        <x:v>Rumi + Hafez</x:v>
      </x:c>
      <x:c r="O280" t="str">
        <x:v>Story / reflection</x:v>
      </x:c>
      <x:c r="P280" t="str">
        <x:v>Distinguish</x:v>
      </x:c>
      <x:c r="Q280" t="str">
        <x:v>research.day32.rumi_hafez.001; research.day32.rumi_hafez.002; research.day32.rumi_hafez.003; research.day32.rumi_hafez.004</x:v>
      </x:c>
      <x:c r="R280" t="str">
        <x:v>story.day32.01; story.day32.02</x:v>
      </x:c>
      <x:c r="S280" t="str">
        <x:v>Editorial lens</x:v>
      </x:c>
      <x:c r="T280" t="str">
        <x:v>Yes</x:v>
      </x:c>
      <x:c r="U280" t="n">
        <x:v>32</x:v>
      </x:c>
      <x:c r="V280" t="str">
        <x:v>FULL Day 32; Selflo editorial derivation.</x:v>
      </x:c>
    </x:row>
    <x:row r="281">
      <x:c r="A281" t="str">
        <x:v>principle.day33.context_before_advice</x:v>
      </x:c>
      <x:c r="B281" t="str">
        <x:v>Collected</x:v>
      </x:c>
      <x:c r="C281" t="str">
        <x:v>Bối cảnh trước lời khuyên</x:v>
      </x:c>
      <x:c r="D281" t="str">
        <x:v>Context / judgment</x:v>
      </x:c>
      <x:c r="E281" t="str">
        <x:v>Advice becomes safer when context, power and consequences are visible.</x:v>
      </x:c>
      <x:c r="F281" t="str">
        <x:v>Regional proverb collections</x:v>
      </x:c>
      <x:c r="G281" t="str">
        <x:v>Arabic / Middle Eastern proverbs</x:v>
      </x:c>
      <x:c r="H281" t="str">
        <x:v>https://archive.org/search?query=arabic+proverbs</x:v>
      </x:c>
      <x:c r="I281" t="str">
        <x:v>Primary/reputable collection + scholarly source map</x:v>
      </x:c>
      <x:c r="J281" t="str">
        <x:v>Derived from Day 33 corpus screening and candidate comparison.</x:v>
      </x:c>
      <x:c r="K281" t="str">
        <x:v>Selflo editorial derivation; not source wording and not a universal psychological fact.</x:v>
      </x:c>
      <x:c r="L281" t="str">
        <x:v>B - Research synthesis</x:v>
      </x:c>
      <x:c r="M281" t="str">
        <x:v>Human agency / judgment</x:v>
      </x:c>
      <x:c r="N281" t="str">
        <x:v>Arabic / Middle Eastern proverbs</x:v>
      </x:c>
      <x:c r="O281" t="str">
        <x:v>Context / judgment</x:v>
      </x:c>
      <x:c r="P281" t="str">
        <x:v>Distinguish</x:v>
      </x:c>
      <x:c r="Q281" t="str">
        <x:v>research.day33.arabic_middle_eastern_pr.001; research.day33.arabic_middle_eastern_pr.002; research.day33.arabic_middle_eastern_pr.003; research.day33.arabic_middle_eastern_pr.004</x:v>
      </x:c>
      <x:c r="R281" t="str">
        <x:v>story.day33.01; story.day33.02</x:v>
      </x:c>
      <x:c r="S281" t="str">
        <x:v>Editorial lens</x:v>
      </x:c>
      <x:c r="T281" t="str">
        <x:v>Yes</x:v>
      </x:c>
      <x:c r="U281" t="n">
        <x:v>33</x:v>
      </x:c>
      <x:c r="V281" t="str">
        <x:v>FULL Day 33; Selflo editorial derivation.</x:v>
      </x:c>
    </x:row>
    <x:row r="282">
      <x:c r="A282" t="str">
        <x:v>principle.day33.agency_not_replaced</x:v>
      </x:c>
      <x:c r="B282" t="str">
        <x:v>Collected</x:v>
      </x:c>
      <x:c r="C282" t="str">
        <x:v>Hỗ trợ không thay quyền chủ động</x:v>
      </x:c>
      <x:c r="D282" t="str">
        <x:v>Agency</x:v>
      </x:c>
      <x:c r="E282" t="str">
        <x:v>Wisdom content should widen options without choosing for the user.</x:v>
      </x:c>
      <x:c r="F282" t="str">
        <x:v>Regional proverb collections</x:v>
      </x:c>
      <x:c r="G282" t="str">
        <x:v>Arabic / Middle Eastern proverbs</x:v>
      </x:c>
      <x:c r="H282" t="str">
        <x:v>https://archive.org/search?query=arabic+proverbs</x:v>
      </x:c>
      <x:c r="I282" t="str">
        <x:v>Primary/reputable collection + scholarly source map</x:v>
      </x:c>
      <x:c r="J282" t="str">
        <x:v>Derived from Day 33 corpus screening and candidate comparison.</x:v>
      </x:c>
      <x:c r="K282" t="str">
        <x:v>Selflo editorial derivation; not source wording and not a universal psychological fact.</x:v>
      </x:c>
      <x:c r="L282" t="str">
        <x:v>B - Research synthesis</x:v>
      </x:c>
      <x:c r="M282" t="str">
        <x:v>Human agency / judgment</x:v>
      </x:c>
      <x:c r="N282" t="str">
        <x:v>Arabic / Middle Eastern proverbs</x:v>
      </x:c>
      <x:c r="O282" t="str">
        <x:v>Agency</x:v>
      </x:c>
      <x:c r="P282" t="str">
        <x:v>Distinguish</x:v>
      </x:c>
      <x:c r="Q282" t="str">
        <x:v>research.day33.arabic_middle_eastern_pr.001; research.day33.arabic_middle_eastern_pr.002; research.day33.arabic_middle_eastern_pr.003; research.day33.arabic_middle_eastern_pr.004</x:v>
      </x:c>
      <x:c r="R282" t="str">
        <x:v>story.day33.01; story.day33.02</x:v>
      </x:c>
      <x:c r="S282" t="str">
        <x:v>Editorial lens</x:v>
      </x:c>
      <x:c r="T282" t="str">
        <x:v>Yes</x:v>
      </x:c>
      <x:c r="U282" t="n">
        <x:v>33</x:v>
      </x:c>
      <x:c r="V282" t="str">
        <x:v>FULL Day 33; Selflo editorial derivation.</x:v>
      </x:c>
    </x:row>
    <x:row r="283">
      <x:c r="A283" t="str">
        <x:v>principle.day33.tradition_not_instruction</x:v>
      </x:c>
      <x:c r="B283" t="str">
        <x:v>Collected</x:v>
      </x:c>
      <x:c r="C283" t="str">
        <x:v>Truyền thống không tự động là chỉ dẫn hiện đại</x:v>
      </x:c>
      <x:c r="D283" t="str">
        <x:v>Provenance / safety</x:v>
      </x:c>
      <x:c r="E283" t="str">
        <x:v>Historical or proverbial norms require context before editorial use.</x:v>
      </x:c>
      <x:c r="F283" t="str">
        <x:v>Regional proverb collections</x:v>
      </x:c>
      <x:c r="G283" t="str">
        <x:v>Arabic / Middle Eastern proverbs</x:v>
      </x:c>
      <x:c r="H283" t="str">
        <x:v>https://archive.org/search?query=arabic+proverbs</x:v>
      </x:c>
      <x:c r="I283" t="str">
        <x:v>Primary/reputable collection + scholarly source map</x:v>
      </x:c>
      <x:c r="J283" t="str">
        <x:v>Derived from Day 33 corpus screening and candidate comparison.</x:v>
      </x:c>
      <x:c r="K283" t="str">
        <x:v>Selflo editorial derivation; not source wording and not a universal psychological fact.</x:v>
      </x:c>
      <x:c r="L283" t="str">
        <x:v>B - Research synthesis</x:v>
      </x:c>
      <x:c r="M283" t="str">
        <x:v>Human agency / judgment</x:v>
      </x:c>
      <x:c r="N283" t="str">
        <x:v>Arabic / Middle Eastern proverbs</x:v>
      </x:c>
      <x:c r="O283" t="str">
        <x:v>Provenance / safety</x:v>
      </x:c>
      <x:c r="P283" t="str">
        <x:v>Distinguish</x:v>
      </x:c>
      <x:c r="Q283" t="str">
        <x:v>research.day33.arabic_middle_eastern_pr.001; research.day33.arabic_middle_eastern_pr.002; research.day33.arabic_middle_eastern_pr.003; research.day33.arabic_middle_eastern_pr.004</x:v>
      </x:c>
      <x:c r="R283" t="str">
        <x:v>story.day33.01; story.day33.02</x:v>
      </x:c>
      <x:c r="S283" t="str">
        <x:v>Editorial lens</x:v>
      </x:c>
      <x:c r="T283" t="str">
        <x:v>Yes</x:v>
      </x:c>
      <x:c r="U283" t="n">
        <x:v>33</x:v>
      </x:c>
      <x:c r="V283" t="str">
        <x:v>FULL Day 33; Selflo editorial derivation.</x:v>
      </x:c>
    </x:row>
    <x:row r="284">
      <x:c r="A284" t="str">
        <x:v>principle.day33.metaphor_opens_not_closes</x:v>
      </x:c>
      <x:c r="B284" t="str">
        <x:v>Collected</x:v>
      </x:c>
      <x:c r="C284" t="str">
        <x:v>Ẩn dụ mở suy nghĩ, không đóng kết luận</x:v>
      </x:c>
      <x:c r="D284" t="str">
        <x:v>Story / reflection</x:v>
      </x:c>
      <x:c r="E284" t="str">
        <x:v>Metaphor is strongest when it opens distinctions rather than imposing one moral.</x:v>
      </x:c>
      <x:c r="F284" t="str">
        <x:v>Regional proverb collections</x:v>
      </x:c>
      <x:c r="G284" t="str">
        <x:v>Arabic / Middle Eastern proverbs</x:v>
      </x:c>
      <x:c r="H284" t="str">
        <x:v>https://archive.org/search?query=arabic+proverbs</x:v>
      </x:c>
      <x:c r="I284" t="str">
        <x:v>Primary/reputable collection + scholarly source map</x:v>
      </x:c>
      <x:c r="J284" t="str">
        <x:v>Derived from Day 33 corpus screening and candidate comparison.</x:v>
      </x:c>
      <x:c r="K284" t="str">
        <x:v>Selflo editorial derivation; not source wording and not a universal psychological fact.</x:v>
      </x:c>
      <x:c r="L284" t="str">
        <x:v>B - Research synthesis</x:v>
      </x:c>
      <x:c r="M284" t="str">
        <x:v>Human agency / judgment</x:v>
      </x:c>
      <x:c r="N284" t="str">
        <x:v>Arabic / Middle Eastern proverbs</x:v>
      </x:c>
      <x:c r="O284" t="str">
        <x:v>Story / reflection</x:v>
      </x:c>
      <x:c r="P284" t="str">
        <x:v>Distinguish</x:v>
      </x:c>
      <x:c r="Q284" t="str">
        <x:v>research.day33.arabic_middle_eastern_pr.001; research.day33.arabic_middle_eastern_pr.002; research.day33.arabic_middle_eastern_pr.003; research.day33.arabic_middle_eastern_pr.004</x:v>
      </x:c>
      <x:c r="R284" t="str">
        <x:v>story.day33.01; story.day33.02</x:v>
      </x:c>
      <x:c r="S284" t="str">
        <x:v>Editorial lens</x:v>
      </x:c>
      <x:c r="T284" t="str">
        <x:v>Yes</x:v>
      </x:c>
      <x:c r="U284" t="n">
        <x:v>33</x:v>
      </x:c>
      <x:c r="V284" t="str">
        <x:v>FULL Day 33; Selflo editorial derivation.</x:v>
      </x:c>
    </x:row>
    <x:row r="285">
      <x:c r="A285" t="str">
        <x:v>principle.day34.context_before_advice</x:v>
      </x:c>
      <x:c r="B285" t="str">
        <x:v>Collected</x:v>
      </x:c>
      <x:c r="C285" t="str">
        <x:v>Bối cảnh trước lời khuyên</x:v>
      </x:c>
      <x:c r="D285" t="str">
        <x:v>Context / judgment</x:v>
      </x:c>
      <x:c r="E285" t="str">
        <x:v>Advice becomes safer when context, power and consequences are visible.</x:v>
      </x:c>
      <x:c r="F285" t="str">
        <x:v>Traceable parables and historical wisdom episodes</x:v>
      </x:c>
      <x:c r="G285" t="str">
        <x:v>Middle Eastern wisdom stories</x:v>
      </x:c>
      <x:c r="H285" t="str">
        <x:v>https://ganjoor.net/saadi/golestan</x:v>
      </x:c>
      <x:c r="I285" t="str">
        <x:v>Primary/reputable collection + scholarly source map</x:v>
      </x:c>
      <x:c r="J285" t="str">
        <x:v>Derived from Day 34 corpus screening and candidate comparison.</x:v>
      </x:c>
      <x:c r="K285" t="str">
        <x:v>Selflo editorial derivation; not source wording and not a universal psychological fact.</x:v>
      </x:c>
      <x:c r="L285" t="str">
        <x:v>B - Research synthesis</x:v>
      </x:c>
      <x:c r="M285" t="str">
        <x:v>Human agency / judgment</x:v>
      </x:c>
      <x:c r="N285" t="str">
        <x:v>Middle Eastern wisdom stories</x:v>
      </x:c>
      <x:c r="O285" t="str">
        <x:v>Context / judgment</x:v>
      </x:c>
      <x:c r="P285" t="str">
        <x:v>Distinguish</x:v>
      </x:c>
      <x:c r="Q285" t="str">
        <x:v>research.day34.middle_eastern_wisdom_st.001; research.day34.middle_eastern_wisdom_st.002; research.day34.middle_eastern_wisdom_st.003; research.day34.middle_eastern_wisdom_st.004</x:v>
      </x:c>
      <x:c r="R285" t="str">
        <x:v>story.day34.01; story.day34.02</x:v>
      </x:c>
      <x:c r="S285" t="str">
        <x:v>Editorial lens</x:v>
      </x:c>
      <x:c r="T285" t="str">
        <x:v>Yes</x:v>
      </x:c>
      <x:c r="U285" t="n">
        <x:v>34</x:v>
      </x:c>
      <x:c r="V285" t="str">
        <x:v>FULL Day 34; Selflo editorial derivation.</x:v>
      </x:c>
    </x:row>
    <x:row r="286">
      <x:c r="A286" t="str">
        <x:v>principle.day34.agency_not_replaced</x:v>
      </x:c>
      <x:c r="B286" t="str">
        <x:v>Collected</x:v>
      </x:c>
      <x:c r="C286" t="str">
        <x:v>Hỗ trợ không thay quyền chủ động</x:v>
      </x:c>
      <x:c r="D286" t="str">
        <x:v>Agency</x:v>
      </x:c>
      <x:c r="E286" t="str">
        <x:v>Wisdom content should widen options without choosing for the user.</x:v>
      </x:c>
      <x:c r="F286" t="str">
        <x:v>Traceable parables and historical wisdom episodes</x:v>
      </x:c>
      <x:c r="G286" t="str">
        <x:v>Middle Eastern wisdom stories</x:v>
      </x:c>
      <x:c r="H286" t="str">
        <x:v>https://ganjoor.net/saadi/golestan</x:v>
      </x:c>
      <x:c r="I286" t="str">
        <x:v>Primary/reputable collection + scholarly source map</x:v>
      </x:c>
      <x:c r="J286" t="str">
        <x:v>Derived from Day 34 corpus screening and candidate comparison.</x:v>
      </x:c>
      <x:c r="K286" t="str">
        <x:v>Selflo editorial derivation; not source wording and not a universal psychological fact.</x:v>
      </x:c>
      <x:c r="L286" t="str">
        <x:v>B - Research synthesis</x:v>
      </x:c>
      <x:c r="M286" t="str">
        <x:v>Human agency / judgment</x:v>
      </x:c>
      <x:c r="N286" t="str">
        <x:v>Middle Eastern wisdom stories</x:v>
      </x:c>
      <x:c r="O286" t="str">
        <x:v>Agency</x:v>
      </x:c>
      <x:c r="P286" t="str">
        <x:v>Distinguish</x:v>
      </x:c>
      <x:c r="Q286" t="str">
        <x:v>research.day34.middle_eastern_wisdom_st.001; research.day34.middle_eastern_wisdom_st.002; research.day34.middle_eastern_wisdom_st.003; research.day34.middle_eastern_wisdom_st.004</x:v>
      </x:c>
      <x:c r="R286" t="str">
        <x:v>story.day34.01; story.day34.02</x:v>
      </x:c>
      <x:c r="S286" t="str">
        <x:v>Editorial lens</x:v>
      </x:c>
      <x:c r="T286" t="str">
        <x:v>Yes</x:v>
      </x:c>
      <x:c r="U286" t="n">
        <x:v>34</x:v>
      </x:c>
      <x:c r="V286" t="str">
        <x:v>FULL Day 34; Selflo editorial derivation.</x:v>
      </x:c>
    </x:row>
    <x:row r="287">
      <x:c r="A287" t="str">
        <x:v>principle.day34.tradition_not_instruction</x:v>
      </x:c>
      <x:c r="B287" t="str">
        <x:v>Collected</x:v>
      </x:c>
      <x:c r="C287" t="str">
        <x:v>Truyền thống không tự động là chỉ dẫn hiện đại</x:v>
      </x:c>
      <x:c r="D287" t="str">
        <x:v>Provenance / safety</x:v>
      </x:c>
      <x:c r="E287" t="str">
        <x:v>Historical or proverbial norms require context before editorial use.</x:v>
      </x:c>
      <x:c r="F287" t="str">
        <x:v>Traceable parables and historical wisdom episodes</x:v>
      </x:c>
      <x:c r="G287" t="str">
        <x:v>Middle Eastern wisdom stories</x:v>
      </x:c>
      <x:c r="H287" t="str">
        <x:v>https://ganjoor.net/saadi/golestan</x:v>
      </x:c>
      <x:c r="I287" t="str">
        <x:v>Primary/reputable collection + scholarly source map</x:v>
      </x:c>
      <x:c r="J287" t="str">
        <x:v>Derived from Day 34 corpus screening and candidate comparison.</x:v>
      </x:c>
      <x:c r="K287" t="str">
        <x:v>Selflo editorial derivation; not source wording and not a universal psychological fact.</x:v>
      </x:c>
      <x:c r="L287" t="str">
        <x:v>B - Research synthesis</x:v>
      </x:c>
      <x:c r="M287" t="str">
        <x:v>Human agency / judgment</x:v>
      </x:c>
      <x:c r="N287" t="str">
        <x:v>Middle Eastern wisdom stories</x:v>
      </x:c>
      <x:c r="O287" t="str">
        <x:v>Provenance / safety</x:v>
      </x:c>
      <x:c r="P287" t="str">
        <x:v>Distinguish</x:v>
      </x:c>
      <x:c r="Q287" t="str">
        <x:v>research.day34.middle_eastern_wisdom_st.001; research.day34.middle_eastern_wisdom_st.002; research.day34.middle_eastern_wisdom_st.003; research.day34.middle_eastern_wisdom_st.004</x:v>
      </x:c>
      <x:c r="R287" t="str">
        <x:v>story.day34.01; story.day34.02</x:v>
      </x:c>
      <x:c r="S287" t="str">
        <x:v>Editorial lens</x:v>
      </x:c>
      <x:c r="T287" t="str">
        <x:v>Yes</x:v>
      </x:c>
      <x:c r="U287" t="n">
        <x:v>34</x:v>
      </x:c>
      <x:c r="V287" t="str">
        <x:v>FULL Day 34; Selflo editorial derivation.</x:v>
      </x:c>
    </x:row>
    <x:row r="288">
      <x:c r="A288" t="str">
        <x:v>principle.day34.metaphor_opens_not_closes</x:v>
      </x:c>
      <x:c r="B288" t="str">
        <x:v>Collected</x:v>
      </x:c>
      <x:c r="C288" t="str">
        <x:v>Ẩn dụ mở suy nghĩ, không đóng kết luận</x:v>
      </x:c>
      <x:c r="D288" t="str">
        <x:v>Story / reflection</x:v>
      </x:c>
      <x:c r="E288" t="str">
        <x:v>Metaphor is strongest when it opens distinctions rather than imposing one moral.</x:v>
      </x:c>
      <x:c r="F288" t="str">
        <x:v>Traceable parables and historical wisdom episodes</x:v>
      </x:c>
      <x:c r="G288" t="str">
        <x:v>Middle Eastern wisdom stories</x:v>
      </x:c>
      <x:c r="H288" t="str">
        <x:v>https://ganjoor.net/saadi/golestan</x:v>
      </x:c>
      <x:c r="I288" t="str">
        <x:v>Primary/reputable collection + scholarly source map</x:v>
      </x:c>
      <x:c r="J288" t="str">
        <x:v>Derived from Day 34 corpus screening and candidate comparison.</x:v>
      </x:c>
      <x:c r="K288" t="str">
        <x:v>Selflo editorial derivation; not source wording and not a universal psychological fact.</x:v>
      </x:c>
      <x:c r="L288" t="str">
        <x:v>B - Research synthesis</x:v>
      </x:c>
      <x:c r="M288" t="str">
        <x:v>Human agency / judgment</x:v>
      </x:c>
      <x:c r="N288" t="str">
        <x:v>Middle Eastern wisdom stories</x:v>
      </x:c>
      <x:c r="O288" t="str">
        <x:v>Story / reflection</x:v>
      </x:c>
      <x:c r="P288" t="str">
        <x:v>Distinguish</x:v>
      </x:c>
      <x:c r="Q288" t="str">
        <x:v>research.day34.middle_eastern_wisdom_st.001; research.day34.middle_eastern_wisdom_st.002; research.day34.middle_eastern_wisdom_st.003; research.day34.middle_eastern_wisdom_st.004</x:v>
      </x:c>
      <x:c r="R288" t="str">
        <x:v>story.day34.01; story.day34.02</x:v>
      </x:c>
      <x:c r="S288" t="str">
        <x:v>Editorial lens</x:v>
      </x:c>
      <x:c r="T288" t="str">
        <x:v>Yes</x:v>
      </x:c>
      <x:c r="U288" t="n">
        <x:v>34</x:v>
      </x:c>
      <x:c r="V288" t="str">
        <x:v>FULL Day 34; Selflo editorial derivation.</x:v>
      </x:c>
    </x:row>
    <x:row r="289">
      <x:c r="A289" t="str">
        <x:v>principle.day35.context_before_advice</x:v>
      </x:c>
      <x:c r="B289" t="str">
        <x:v>Collected</x:v>
      </x:c>
      <x:c r="C289" t="str">
        <x:v>Bối cảnh trước lời khuyên</x:v>
      </x:c>
      <x:c r="D289" t="str">
        <x:v>Context / judgment</x:v>
      </x:c>
      <x:c r="E289" t="str">
        <x:v>Advice becomes safer when context, power and consequences are visible.</x:v>
      </x:c>
      <x:c r="F289" t="str">
        <x:v>Akan and Yoruba proverb scholarship</x:v>
      </x:c>
      <x:c r="G289" t="str">
        <x:v>African traditions I — Akan / Yoruba</x:v>
      </x:c>
      <x:c r="H289" t="str">
        <x:v>https://anthrosource.onlinelibrary.wiley.com/doi/pdf/10.1525/aa.1964.66.suppl_3.02a00040</x:v>
      </x:c>
      <x:c r="I289" t="str">
        <x:v>Primary/reputable collection + scholarly source map</x:v>
      </x:c>
      <x:c r="J289" t="str">
        <x:v>Derived from Day 35 corpus screening and candidate comparison.</x:v>
      </x:c>
      <x:c r="K289" t="str">
        <x:v>Selflo editorial derivation; not source wording and not a universal psychological fact.</x:v>
      </x:c>
      <x:c r="L289" t="str">
        <x:v>B - Research synthesis</x:v>
      </x:c>
      <x:c r="M289" t="str">
        <x:v>Human agency / judgment</x:v>
      </x:c>
      <x:c r="N289" t="str">
        <x:v>African traditions I — Akan / Yoruba</x:v>
      </x:c>
      <x:c r="O289" t="str">
        <x:v>Context / judgment</x:v>
      </x:c>
      <x:c r="P289" t="str">
        <x:v>Distinguish</x:v>
      </x:c>
      <x:c r="Q289" t="str">
        <x:v>research.day35.african_traditions_i_aka.001; research.day35.african_traditions_i_aka.002; research.day35.african_traditions_i_aka.003; research.day35.african_traditions_i_aka.004</x:v>
      </x:c>
      <x:c r="R289" t="str">
        <x:v>story.day35.01; story.day35.02</x:v>
      </x:c>
      <x:c r="S289" t="str">
        <x:v>Editorial lens</x:v>
      </x:c>
      <x:c r="T289" t="str">
        <x:v>Yes</x:v>
      </x:c>
      <x:c r="U289" t="n">
        <x:v>35</x:v>
      </x:c>
      <x:c r="V289" t="str">
        <x:v>FULL Day 35; Selflo editorial derivation.</x:v>
      </x:c>
    </x:row>
    <x:row r="290">
      <x:c r="A290" t="str">
        <x:v>principle.day35.agency_not_replaced</x:v>
      </x:c>
      <x:c r="B290" t="str">
        <x:v>Collected</x:v>
      </x:c>
      <x:c r="C290" t="str">
        <x:v>Hỗ trợ không thay quyền chủ động</x:v>
      </x:c>
      <x:c r="D290" t="str">
        <x:v>Agency</x:v>
      </x:c>
      <x:c r="E290" t="str">
        <x:v>Wisdom content should widen options without choosing for the user.</x:v>
      </x:c>
      <x:c r="F290" t="str">
        <x:v>Akan and Yoruba proverb scholarship</x:v>
      </x:c>
      <x:c r="G290" t="str">
        <x:v>African traditions I — Akan / Yoruba</x:v>
      </x:c>
      <x:c r="H290" t="str">
        <x:v>https://anthrosource.onlinelibrary.wiley.com/doi/pdf/10.1525/aa.1964.66.suppl_3.02a00040</x:v>
      </x:c>
      <x:c r="I290" t="str">
        <x:v>Primary/reputable collection + scholarly source map</x:v>
      </x:c>
      <x:c r="J290" t="str">
        <x:v>Derived from Day 35 corpus screening and candidate comparison.</x:v>
      </x:c>
      <x:c r="K290" t="str">
        <x:v>Selflo editorial derivation; not source wording and not a universal psychological fact.</x:v>
      </x:c>
      <x:c r="L290" t="str">
        <x:v>B - Research synthesis</x:v>
      </x:c>
      <x:c r="M290" t="str">
        <x:v>Human agency / judgment</x:v>
      </x:c>
      <x:c r="N290" t="str">
        <x:v>African traditions I — Akan / Yoruba</x:v>
      </x:c>
      <x:c r="O290" t="str">
        <x:v>Agency</x:v>
      </x:c>
      <x:c r="P290" t="str">
        <x:v>Distinguish</x:v>
      </x:c>
      <x:c r="Q290" t="str">
        <x:v>research.day35.african_traditions_i_aka.001; research.day35.african_traditions_i_aka.002; research.day35.african_traditions_i_aka.003; research.day35.african_traditions_i_aka.004</x:v>
      </x:c>
      <x:c r="R290" t="str">
        <x:v>story.day35.01; story.day35.02</x:v>
      </x:c>
      <x:c r="S290" t="str">
        <x:v>Editorial lens</x:v>
      </x:c>
      <x:c r="T290" t="str">
        <x:v>Yes</x:v>
      </x:c>
      <x:c r="U290" t="n">
        <x:v>35</x:v>
      </x:c>
      <x:c r="V290" t="str">
        <x:v>FULL Day 35; Selflo editorial derivation.</x:v>
      </x:c>
    </x:row>
    <x:row r="291">
      <x:c r="A291" t="str">
        <x:v>principle.day35.tradition_not_instruction</x:v>
      </x:c>
      <x:c r="B291" t="str">
        <x:v>Collected</x:v>
      </x:c>
      <x:c r="C291" t="str">
        <x:v>Truyền thống không tự động là chỉ dẫn hiện đại</x:v>
      </x:c>
      <x:c r="D291" t="str">
        <x:v>Provenance / safety</x:v>
      </x:c>
      <x:c r="E291" t="str">
        <x:v>Historical or proverbial norms require context before editorial use.</x:v>
      </x:c>
      <x:c r="F291" t="str">
        <x:v>Akan and Yoruba proverb scholarship</x:v>
      </x:c>
      <x:c r="G291" t="str">
        <x:v>African traditions I — Akan / Yoruba</x:v>
      </x:c>
      <x:c r="H291" t="str">
        <x:v>https://anthrosource.onlinelibrary.wiley.com/doi/pdf/10.1525/aa.1964.66.suppl_3.02a00040</x:v>
      </x:c>
      <x:c r="I291" t="str">
        <x:v>Primary/reputable collection + scholarly source map</x:v>
      </x:c>
      <x:c r="J291" t="str">
        <x:v>Derived from Day 35 corpus screening and candidate comparison.</x:v>
      </x:c>
      <x:c r="K291" t="str">
        <x:v>Selflo editorial derivation; not source wording and not a universal psychological fact.</x:v>
      </x:c>
      <x:c r="L291" t="str">
        <x:v>B - Research synthesis</x:v>
      </x:c>
      <x:c r="M291" t="str">
        <x:v>Human agency / judgment</x:v>
      </x:c>
      <x:c r="N291" t="str">
        <x:v>African traditions I — Akan / Yoruba</x:v>
      </x:c>
      <x:c r="O291" t="str">
        <x:v>Provenance / safety</x:v>
      </x:c>
      <x:c r="P291" t="str">
        <x:v>Distinguish</x:v>
      </x:c>
      <x:c r="Q291" t="str">
        <x:v>research.day35.african_traditions_i_aka.001; research.day35.african_traditions_i_aka.002; research.day35.african_traditions_i_aka.003; research.day35.african_traditions_i_aka.004</x:v>
      </x:c>
      <x:c r="R291" t="str">
        <x:v>story.day35.01; story.day35.02</x:v>
      </x:c>
      <x:c r="S291" t="str">
        <x:v>Editorial lens</x:v>
      </x:c>
      <x:c r="T291" t="str">
        <x:v>Yes</x:v>
      </x:c>
      <x:c r="U291" t="n">
        <x:v>35</x:v>
      </x:c>
      <x:c r="V291" t="str">
        <x:v>FULL Day 35; Selflo editorial derivation.</x:v>
      </x:c>
    </x:row>
    <x:row r="292">
      <x:c r="A292" t="str">
        <x:v>principle.day35.metaphor_opens_not_closes</x:v>
      </x:c>
      <x:c r="B292" t="str">
        <x:v>Collected</x:v>
      </x:c>
      <x:c r="C292" t="str">
        <x:v>Ẩn dụ mở suy nghĩ, không đóng kết luận</x:v>
      </x:c>
      <x:c r="D292" t="str">
        <x:v>Story / reflection</x:v>
      </x:c>
      <x:c r="E292" t="str">
        <x:v>Metaphor is strongest when it opens distinctions rather than imposing one moral.</x:v>
      </x:c>
      <x:c r="F292" t="str">
        <x:v>Akan and Yoruba proverb scholarship</x:v>
      </x:c>
      <x:c r="G292" t="str">
        <x:v>African traditions I — Akan / Yoruba</x:v>
      </x:c>
      <x:c r="H292" t="str">
        <x:v>https://anthrosource.onlinelibrary.wiley.com/doi/pdf/10.1525/aa.1964.66.suppl_3.02a00040</x:v>
      </x:c>
      <x:c r="I292" t="str">
        <x:v>Primary/reputable collection + scholarly source map</x:v>
      </x:c>
      <x:c r="J292" t="str">
        <x:v>Derived from Day 35 corpus screening and candidate comparison.</x:v>
      </x:c>
      <x:c r="K292" t="str">
        <x:v>Selflo editorial derivation; not source wording and not a universal psychological fact.</x:v>
      </x:c>
      <x:c r="L292" t="str">
        <x:v>B - Research synthesis</x:v>
      </x:c>
      <x:c r="M292" t="str">
        <x:v>Human agency / judgment</x:v>
      </x:c>
      <x:c r="N292" t="str">
        <x:v>African traditions I — Akan / Yoruba</x:v>
      </x:c>
      <x:c r="O292" t="str">
        <x:v>Story / reflection</x:v>
      </x:c>
      <x:c r="P292" t="str">
        <x:v>Distinguish</x:v>
      </x:c>
      <x:c r="Q292" t="str">
        <x:v>research.day35.african_traditions_i_aka.001; research.day35.african_traditions_i_aka.002; research.day35.african_traditions_i_aka.003; research.day35.african_traditions_i_aka.004</x:v>
      </x:c>
      <x:c r="R292" t="str">
        <x:v>story.day35.01; story.day35.02</x:v>
      </x:c>
      <x:c r="S292" t="str">
        <x:v>Editorial lens</x:v>
      </x:c>
      <x:c r="T292" t="str">
        <x:v>Yes</x:v>
      </x:c>
      <x:c r="U292" t="n">
        <x:v>35</x:v>
      </x:c>
      <x:c r="V292" t="str">
        <x:v>FULL Day 35; Selflo editorial derivation.</x:v>
      </x:c>
    </x:row>
    <x:row r="293">
      <x:c r="A293" t="str">
        <x:v>principle.day36.context_before_advice</x:v>
      </x:c>
      <x:c r="B293" t="str">
        <x:v>Collected</x:v>
      </x:c>
      <x:c r="C293" t="str">
        <x:v>Bối cảnh trước lời khuyên</x:v>
      </x:c>
      <x:c r="D293" t="str">
        <x:v>Context / judgment</x:v>
      </x:c>
      <x:c r="E293" t="str">
        <x:v>Advice becomes safer when context, power and consequences are visible.</x:v>
      </x:c>
      <x:c r="F293" t="str">
        <x:v>Igbo and Swahili proverb scholarship</x:v>
      </x:c>
      <x:c r="G293" t="str">
        <x:v>African traditions II — Igbo / Swahili</x:v>
      </x:c>
      <x:c r="H293" t="str">
        <x:v>https://swahiliproverbs.afrst.illinois.edu/</x:v>
      </x:c>
      <x:c r="I293" t="str">
        <x:v>Primary/reputable collection + scholarly source map</x:v>
      </x:c>
      <x:c r="J293" t="str">
        <x:v>Derived from Day 36 corpus screening and candidate comparison.</x:v>
      </x:c>
      <x:c r="K293" t="str">
        <x:v>Selflo editorial derivation; not source wording and not a universal psychological fact.</x:v>
      </x:c>
      <x:c r="L293" t="str">
        <x:v>B - Research synthesis</x:v>
      </x:c>
      <x:c r="M293" t="str">
        <x:v>Human agency / judgment</x:v>
      </x:c>
      <x:c r="N293" t="str">
        <x:v>African traditions II — Igbo / Swahili</x:v>
      </x:c>
      <x:c r="O293" t="str">
        <x:v>Context / judgment</x:v>
      </x:c>
      <x:c r="P293" t="str">
        <x:v>Distinguish</x:v>
      </x:c>
      <x:c r="Q293" t="str">
        <x:v>research.day36.african_traditions_ii_ig.001; research.day36.african_traditions_ii_ig.002; research.day36.african_traditions_ii_ig.003; research.day36.african_traditions_ii_ig.004</x:v>
      </x:c>
      <x:c r="R293" t="str">
        <x:v>story.day36.01; story.day36.02</x:v>
      </x:c>
      <x:c r="S293" t="str">
        <x:v>Editorial lens</x:v>
      </x:c>
      <x:c r="T293" t="str">
        <x:v>Yes</x:v>
      </x:c>
      <x:c r="U293" t="n">
        <x:v>36</x:v>
      </x:c>
      <x:c r="V293" t="str">
        <x:v>FULL Day 36; Selflo editorial derivation.</x:v>
      </x:c>
    </x:row>
    <x:row r="294">
      <x:c r="A294" t="str">
        <x:v>principle.day36.agency_not_replaced</x:v>
      </x:c>
      <x:c r="B294" t="str">
        <x:v>Collected</x:v>
      </x:c>
      <x:c r="C294" t="str">
        <x:v>Hỗ trợ không thay quyền chủ động</x:v>
      </x:c>
      <x:c r="D294" t="str">
        <x:v>Agency</x:v>
      </x:c>
      <x:c r="E294" t="str">
        <x:v>Wisdom content should widen options without choosing for the user.</x:v>
      </x:c>
      <x:c r="F294" t="str">
        <x:v>Igbo and Swahili proverb scholarship</x:v>
      </x:c>
      <x:c r="G294" t="str">
        <x:v>African traditions II — Igbo / Swahili</x:v>
      </x:c>
      <x:c r="H294" t="str">
        <x:v>https://swahiliproverbs.afrst.illinois.edu/</x:v>
      </x:c>
      <x:c r="I294" t="str">
        <x:v>Primary/reputable collection + scholarly source map</x:v>
      </x:c>
      <x:c r="J294" t="str">
        <x:v>Derived from Day 36 corpus screening and candidate comparison.</x:v>
      </x:c>
      <x:c r="K294" t="str">
        <x:v>Selflo editorial derivation; not source wording and not a universal psychological fact.</x:v>
      </x:c>
      <x:c r="L294" t="str">
        <x:v>B - Research synthesis</x:v>
      </x:c>
      <x:c r="M294" t="str">
        <x:v>Human agency / judgment</x:v>
      </x:c>
      <x:c r="N294" t="str">
        <x:v>African traditions II — Igbo / Swahili</x:v>
      </x:c>
      <x:c r="O294" t="str">
        <x:v>Agency</x:v>
      </x:c>
      <x:c r="P294" t="str">
        <x:v>Distinguish</x:v>
      </x:c>
      <x:c r="Q294" t="str">
        <x:v>research.day36.african_traditions_ii_ig.001; research.day36.african_traditions_ii_ig.002; research.day36.african_traditions_ii_ig.003; research.day36.african_traditions_ii_ig.004</x:v>
      </x:c>
      <x:c r="R294" t="str">
        <x:v>story.day36.01; story.day36.02</x:v>
      </x:c>
      <x:c r="S294" t="str">
        <x:v>Editorial lens</x:v>
      </x:c>
      <x:c r="T294" t="str">
        <x:v>Yes</x:v>
      </x:c>
      <x:c r="U294" t="n">
        <x:v>36</x:v>
      </x:c>
      <x:c r="V294" t="str">
        <x:v>FULL Day 36; Selflo editorial derivation.</x:v>
      </x:c>
    </x:row>
    <x:row r="295">
      <x:c r="A295" t="str">
        <x:v>principle.day36.tradition_not_instruction</x:v>
      </x:c>
      <x:c r="B295" t="str">
        <x:v>Collected</x:v>
      </x:c>
      <x:c r="C295" t="str">
        <x:v>Truyền thống không tự động là chỉ dẫn hiện đại</x:v>
      </x:c>
      <x:c r="D295" t="str">
        <x:v>Provenance / safety</x:v>
      </x:c>
      <x:c r="E295" t="str">
        <x:v>Historical or proverbial norms require context before editorial use.</x:v>
      </x:c>
      <x:c r="F295" t="str">
        <x:v>Igbo and Swahili proverb scholarship</x:v>
      </x:c>
      <x:c r="G295" t="str">
        <x:v>African traditions II — Igbo / Swahili</x:v>
      </x:c>
      <x:c r="H295" t="str">
        <x:v>https://swahiliproverbs.afrst.illinois.edu/</x:v>
      </x:c>
      <x:c r="I295" t="str">
        <x:v>Primary/reputable collection + scholarly source map</x:v>
      </x:c>
      <x:c r="J295" t="str">
        <x:v>Derived from Day 36 corpus screening and candidate comparison.</x:v>
      </x:c>
      <x:c r="K295" t="str">
        <x:v>Selflo editorial derivation; not source wording and not a universal psychological fact.</x:v>
      </x:c>
      <x:c r="L295" t="str">
        <x:v>B - Research synthesis</x:v>
      </x:c>
      <x:c r="M295" t="str">
        <x:v>Human agency / judgment</x:v>
      </x:c>
      <x:c r="N295" t="str">
        <x:v>African traditions II — Igbo / Swahili</x:v>
      </x:c>
      <x:c r="O295" t="str">
        <x:v>Provenance / safety</x:v>
      </x:c>
      <x:c r="P295" t="str">
        <x:v>Distinguish</x:v>
      </x:c>
      <x:c r="Q295" t="str">
        <x:v>research.day36.african_traditions_ii_ig.001; research.day36.african_traditions_ii_ig.002; research.day36.african_traditions_ii_ig.003; research.day36.african_traditions_ii_ig.004</x:v>
      </x:c>
      <x:c r="R295" t="str">
        <x:v>story.day36.01; story.day36.02</x:v>
      </x:c>
      <x:c r="S295" t="str">
        <x:v>Editorial lens</x:v>
      </x:c>
      <x:c r="T295" t="str">
        <x:v>Yes</x:v>
      </x:c>
      <x:c r="U295" t="n">
        <x:v>36</x:v>
      </x:c>
      <x:c r="V295" t="str">
        <x:v>FULL Day 36; Selflo editorial derivation.</x:v>
      </x:c>
    </x:row>
    <x:row r="296">
      <x:c r="A296" t="str">
        <x:v>principle.day36.metaphor_opens_not_closes</x:v>
      </x:c>
      <x:c r="B296" t="str">
        <x:v>Collected</x:v>
      </x:c>
      <x:c r="C296" t="str">
        <x:v>Ẩn dụ mở suy nghĩ, không đóng kết luận</x:v>
      </x:c>
      <x:c r="D296" t="str">
        <x:v>Story / reflection</x:v>
      </x:c>
      <x:c r="E296" t="str">
        <x:v>Metaphor is strongest when it opens distinctions rather than imposing one moral.</x:v>
      </x:c>
      <x:c r="F296" t="str">
        <x:v>Igbo and Swahili proverb scholarship</x:v>
      </x:c>
      <x:c r="G296" t="str">
        <x:v>African traditions II — Igbo / Swahili</x:v>
      </x:c>
      <x:c r="H296" t="str">
        <x:v>https://swahiliproverbs.afrst.illinois.edu/</x:v>
      </x:c>
      <x:c r="I296" t="str">
        <x:v>Primary/reputable collection + scholarly source map</x:v>
      </x:c>
      <x:c r="J296" t="str">
        <x:v>Derived from Day 36 corpus screening and candidate comparison.</x:v>
      </x:c>
      <x:c r="K296" t="str">
        <x:v>Selflo editorial derivation; not source wording and not a universal psychological fact.</x:v>
      </x:c>
      <x:c r="L296" t="str">
        <x:v>B - Research synthesis</x:v>
      </x:c>
      <x:c r="M296" t="str">
        <x:v>Human agency / judgment</x:v>
      </x:c>
      <x:c r="N296" t="str">
        <x:v>African traditions II — Igbo / Swahili</x:v>
      </x:c>
      <x:c r="O296" t="str">
        <x:v>Story / reflection</x:v>
      </x:c>
      <x:c r="P296" t="str">
        <x:v>Distinguish</x:v>
      </x:c>
      <x:c r="Q296" t="str">
        <x:v>research.day36.african_traditions_ii_ig.001; research.day36.african_traditions_ii_ig.002; research.day36.african_traditions_ii_ig.003; research.day36.african_traditions_ii_ig.004</x:v>
      </x:c>
      <x:c r="R296" t="str">
        <x:v>story.day36.01; story.day36.02</x:v>
      </x:c>
      <x:c r="S296" t="str">
        <x:v>Editorial lens</x:v>
      </x:c>
      <x:c r="T296" t="str">
        <x:v>Yes</x:v>
      </x:c>
      <x:c r="U296" t="n">
        <x:v>36</x:v>
      </x:c>
      <x:c r="V296" t="str">
        <x:v>FULL Day 36; Selflo editorial derivation.</x:v>
      </x:c>
    </x:row>
    <x:row r="297">
      <x:c r="A297" t="str">
        <x:v>principle.day37.context_is_part_of_meaning</x:v>
      </x:c>
      <x:c r="B297" t="str">
        <x:v>Collected</x:v>
      </x:c>
      <x:c r="C297" t="str">
        <x:v>Bối cảnh là một phần của ý nghĩa</x:v>
      </x:c>
      <x:c r="D297" t="str">
        <x:v>Context</x:v>
      </x:c>
      <x:c r="E297" t="str">
        <x:v>A short wisdom statement loses practical accuracy when detached from its use-context.</x:v>
      </x:c>
      <x:c r="F297" t="str">
        <x:v>Kafa / Ethiopian proverb scholarship</x:v>
      </x:c>
      <x:c r="G297" t="str">
        <x:v>African traditions III</x:v>
      </x:c>
      <x:c r="H297" t="str">
        <x:v>https://hrcak.srce.hr/278375</x:v>
      </x:c>
      <x:c r="I297" t="str">
        <x:v>Primary/reputable + scholarly source map</x:v>
      </x:c>
      <x:c r="J297" t="str">
        <x:v>Derived during Day 37 screening/review.</x:v>
      </x:c>
      <x:c r="K297" t="str">
        <x:v>Selflo editorial derivation; not source wording; exceptions depend on context.</x:v>
      </x:c>
      <x:c r="L297" t="str">
        <x:v>A/B - Editorial synthesis</x:v>
      </x:c>
      <x:c r="M297" t="str">
        <x:v>Human judgment / agency</x:v>
      </x:c>
      <x:c r="N297" t="str">
        <x:v>African traditions III</x:v>
      </x:c>
      <x:c r="O297" t="str">
        <x:v>Context</x:v>
      </x:c>
      <x:c r="P297" t="str">
        <x:v>Distinguish</x:v>
      </x:c>
      <x:c r="Q297" t="str">
        <x:v>research.day37.001; research.day37.002; research.day37.003; research.day37.004</x:v>
      </x:c>
      <x:c r="R297" t="str">
        <x:v>story.day37.01; story.day37.02</x:v>
      </x:c>
      <x:c r="S297" t="str">
        <x:v>Editorial lens</x:v>
      </x:c>
      <x:c r="T297" t="str">
        <x:v>Yes</x:v>
      </x:c>
      <x:c r="U297" t="n">
        <x:v>37</x:v>
      </x:c>
      <x:c r="V297" t="str">
        <x:v>FULL Day 37; Selflo editorial derivation.</x:v>
      </x:c>
    </x:row>
    <x:row r="298">
      <x:c r="A298" t="str">
        <x:v>principle.day37.provenance_before_authority</x:v>
      </x:c>
      <x:c r="B298" t="str">
        <x:v>Collected</x:v>
      </x:c>
      <x:c r="C298" t="str">
        <x:v>Provenance trước thẩm quyền</x:v>
      </x:c>
      <x:c r="D298" t="str">
        <x:v>Verification</x:v>
      </x:c>
      <x:c r="E298" t="str">
        <x:v>Familiarity or popularity should not substitute for source verification.</x:v>
      </x:c>
      <x:c r="F298" t="str">
        <x:v>Kafa / Ethiopian proverb scholarship</x:v>
      </x:c>
      <x:c r="G298" t="str">
        <x:v>African traditions III</x:v>
      </x:c>
      <x:c r="H298" t="str">
        <x:v>https://hrcak.srce.hr/278375</x:v>
      </x:c>
      <x:c r="I298" t="str">
        <x:v>Primary/reputable + scholarly source map</x:v>
      </x:c>
      <x:c r="J298" t="str">
        <x:v>Derived during Day 37 screening/review.</x:v>
      </x:c>
      <x:c r="K298" t="str">
        <x:v>Selflo editorial derivation; not source wording; exceptions depend on context.</x:v>
      </x:c>
      <x:c r="L298" t="str">
        <x:v>A/B - Editorial synthesis</x:v>
      </x:c>
      <x:c r="M298" t="str">
        <x:v>Human judgment / agency</x:v>
      </x:c>
      <x:c r="N298" t="str">
        <x:v>African traditions III</x:v>
      </x:c>
      <x:c r="O298" t="str">
        <x:v>Verification</x:v>
      </x:c>
      <x:c r="P298" t="str">
        <x:v>Distinguish</x:v>
      </x:c>
      <x:c r="Q298" t="str">
        <x:v>research.day37.001; research.day37.002; research.day37.003; research.day37.004</x:v>
      </x:c>
      <x:c r="R298" t="str">
        <x:v>story.day37.01; story.day37.02</x:v>
      </x:c>
      <x:c r="S298" t="str">
        <x:v>Editorial lens</x:v>
      </x:c>
      <x:c r="T298" t="str">
        <x:v>Yes</x:v>
      </x:c>
      <x:c r="U298" t="n">
        <x:v>37</x:v>
      </x:c>
      <x:c r="V298" t="str">
        <x:v>FULL Day 37; Selflo editorial derivation.</x:v>
      </x:c>
    </x:row>
    <x:row r="299">
      <x:c r="A299" t="str">
        <x:v>principle.day37.agency_over_prescription</x:v>
      </x:c>
      <x:c r="B299" t="str">
        <x:v>Collected</x:v>
      </x:c>
      <x:c r="C299" t="str">
        <x:v>Mở lựa chọn thay vì kê đơn</x:v>
      </x:c>
      <x:c r="D299" t="str">
        <x:v>Agency</x:v>
      </x:c>
      <x:c r="E299" t="str">
        <x:v>Wisdom content should help users distinguish options without deciding for them.</x:v>
      </x:c>
      <x:c r="F299" t="str">
        <x:v>Kafa / Ethiopian proverb scholarship</x:v>
      </x:c>
      <x:c r="G299" t="str">
        <x:v>African traditions III</x:v>
      </x:c>
      <x:c r="H299" t="str">
        <x:v>https://hrcak.srce.hr/278375</x:v>
      </x:c>
      <x:c r="I299" t="str">
        <x:v>Primary/reputable + scholarly source map</x:v>
      </x:c>
      <x:c r="J299" t="str">
        <x:v>Derived during Day 37 screening/review.</x:v>
      </x:c>
      <x:c r="K299" t="str">
        <x:v>Selflo editorial derivation; not source wording; exceptions depend on context.</x:v>
      </x:c>
      <x:c r="L299" t="str">
        <x:v>A/B - Editorial synthesis</x:v>
      </x:c>
      <x:c r="M299" t="str">
        <x:v>Human judgment / agency</x:v>
      </x:c>
      <x:c r="N299" t="str">
        <x:v>African traditions III</x:v>
      </x:c>
      <x:c r="O299" t="str">
        <x:v>Agency</x:v>
      </x:c>
      <x:c r="P299" t="str">
        <x:v>Distinguish</x:v>
      </x:c>
      <x:c r="Q299" t="str">
        <x:v>research.day37.001; research.day37.002; research.day37.003; research.day37.004</x:v>
      </x:c>
      <x:c r="R299" t="str">
        <x:v>story.day37.01; story.day37.02</x:v>
      </x:c>
      <x:c r="S299" t="str">
        <x:v>Editorial lens</x:v>
      </x:c>
      <x:c r="T299" t="str">
        <x:v>Yes</x:v>
      </x:c>
      <x:c r="U299" t="n">
        <x:v>37</x:v>
      </x:c>
      <x:c r="V299" t="str">
        <x:v>FULL Day 37; Selflo editorial derivation.</x:v>
      </x:c>
    </x:row>
    <x:row r="300">
      <x:c r="A300" t="str">
        <x:v>principle.day38.context_is_part_of_meaning</x:v>
      </x:c>
      <x:c r="B300" t="str">
        <x:v>Collected</x:v>
      </x:c>
      <x:c r="C300" t="str">
        <x:v>Bối cảnh là một phần của ý nghĩa</x:v>
      </x:c>
      <x:c r="D300" t="str">
        <x:v>Context</x:v>
      </x:c>
      <x:c r="E300" t="str">
        <x:v>A short wisdom statement loses practical accuracy when detached from its use-context.</x:v>
      </x:c>
      <x:c r="F300" t="str">
        <x:v>Tanakh + Pirkei Avot / Mishnah</x:v>
      </x:c>
      <x:c r="G300" t="str">
        <x:v>Jewish wisdom traditions</x:v>
      </x:c>
      <x:c r="H300" t="str">
        <x:v>https://www.sefaria.org/Pirkei_Avot</x:v>
      </x:c>
      <x:c r="I300" t="str">
        <x:v>Primary/reputable + scholarly source map</x:v>
      </x:c>
      <x:c r="J300" t="str">
        <x:v>Derived during Day 38 screening/review.</x:v>
      </x:c>
      <x:c r="K300" t="str">
        <x:v>Selflo editorial derivation; not source wording; exceptions depend on context.</x:v>
      </x:c>
      <x:c r="L300" t="str">
        <x:v>A/B - Editorial synthesis</x:v>
      </x:c>
      <x:c r="M300" t="str">
        <x:v>Human judgment / agency</x:v>
      </x:c>
      <x:c r="N300" t="str">
        <x:v>Jewish wisdom traditions</x:v>
      </x:c>
      <x:c r="O300" t="str">
        <x:v>Context</x:v>
      </x:c>
      <x:c r="P300" t="str">
        <x:v>Distinguish</x:v>
      </x:c>
      <x:c r="Q300" t="str">
        <x:v>research.day38.001; research.day38.002; research.day38.003; research.day38.004</x:v>
      </x:c>
      <x:c r="R300" t="str">
        <x:v>story.day38.01; story.day38.02</x:v>
      </x:c>
      <x:c r="S300" t="str">
        <x:v>Editorial lens</x:v>
      </x:c>
      <x:c r="T300" t="str">
        <x:v>Yes</x:v>
      </x:c>
      <x:c r="U300" t="n">
        <x:v>38</x:v>
      </x:c>
      <x:c r="V300" t="str">
        <x:v>FULL Day 38; Selflo editorial derivation.</x:v>
      </x:c>
    </x:row>
    <x:row r="301">
      <x:c r="A301" t="str">
        <x:v>principle.day38.provenance_before_authority</x:v>
      </x:c>
      <x:c r="B301" t="str">
        <x:v>Collected</x:v>
      </x:c>
      <x:c r="C301" t="str">
        <x:v>Provenance trước thẩm quyền</x:v>
      </x:c>
      <x:c r="D301" t="str">
        <x:v>Verification</x:v>
      </x:c>
      <x:c r="E301" t="str">
        <x:v>Familiarity or popularity should not substitute for source verification.</x:v>
      </x:c>
      <x:c r="F301" t="str">
        <x:v>Tanakh + Pirkei Avot / Mishnah</x:v>
      </x:c>
      <x:c r="G301" t="str">
        <x:v>Jewish wisdom traditions</x:v>
      </x:c>
      <x:c r="H301" t="str">
        <x:v>https://www.sefaria.org/Pirkei_Avot</x:v>
      </x:c>
      <x:c r="I301" t="str">
        <x:v>Primary/reputable + scholarly source map</x:v>
      </x:c>
      <x:c r="J301" t="str">
        <x:v>Derived during Day 38 screening/review.</x:v>
      </x:c>
      <x:c r="K301" t="str">
        <x:v>Selflo editorial derivation; not source wording; exceptions depend on context.</x:v>
      </x:c>
      <x:c r="L301" t="str">
        <x:v>A/B - Editorial synthesis</x:v>
      </x:c>
      <x:c r="M301" t="str">
        <x:v>Human judgment / agency</x:v>
      </x:c>
      <x:c r="N301" t="str">
        <x:v>Jewish wisdom traditions</x:v>
      </x:c>
      <x:c r="O301" t="str">
        <x:v>Verification</x:v>
      </x:c>
      <x:c r="P301" t="str">
        <x:v>Distinguish</x:v>
      </x:c>
      <x:c r="Q301" t="str">
        <x:v>research.day38.001; research.day38.002; research.day38.003; research.day38.004</x:v>
      </x:c>
      <x:c r="R301" t="str">
        <x:v>story.day38.01; story.day38.02</x:v>
      </x:c>
      <x:c r="S301" t="str">
        <x:v>Editorial lens</x:v>
      </x:c>
      <x:c r="T301" t="str">
        <x:v>Yes</x:v>
      </x:c>
      <x:c r="U301" t="n">
        <x:v>38</x:v>
      </x:c>
      <x:c r="V301" t="str">
        <x:v>FULL Day 38; Selflo editorial derivation.</x:v>
      </x:c>
    </x:row>
    <x:row r="302">
      <x:c r="A302" t="str">
        <x:v>principle.day38.agency_over_prescription</x:v>
      </x:c>
      <x:c r="B302" t="str">
        <x:v>Collected</x:v>
      </x:c>
      <x:c r="C302" t="str">
        <x:v>Mở lựa chọn thay vì kê đơn</x:v>
      </x:c>
      <x:c r="D302" t="str">
        <x:v>Agency</x:v>
      </x:c>
      <x:c r="E302" t="str">
        <x:v>Wisdom content should help users distinguish options without deciding for them.</x:v>
      </x:c>
      <x:c r="F302" t="str">
        <x:v>Tanakh + Pirkei Avot / Mishnah</x:v>
      </x:c>
      <x:c r="G302" t="str">
        <x:v>Jewish wisdom traditions</x:v>
      </x:c>
      <x:c r="H302" t="str">
        <x:v>https://www.sefaria.org/Pirkei_Avot</x:v>
      </x:c>
      <x:c r="I302" t="str">
        <x:v>Primary/reputable + scholarly source map</x:v>
      </x:c>
      <x:c r="J302" t="str">
        <x:v>Derived during Day 38 screening/review.</x:v>
      </x:c>
      <x:c r="K302" t="str">
        <x:v>Selflo editorial derivation; not source wording; exceptions depend on context.</x:v>
      </x:c>
      <x:c r="L302" t="str">
        <x:v>A/B - Editorial synthesis</x:v>
      </x:c>
      <x:c r="M302" t="str">
        <x:v>Human judgment / agency</x:v>
      </x:c>
      <x:c r="N302" t="str">
        <x:v>Jewish wisdom traditions</x:v>
      </x:c>
      <x:c r="O302" t="str">
        <x:v>Agency</x:v>
      </x:c>
      <x:c r="P302" t="str">
        <x:v>Distinguish</x:v>
      </x:c>
      <x:c r="Q302" t="str">
        <x:v>research.day38.001; research.day38.002; research.day38.003; research.day38.004</x:v>
      </x:c>
      <x:c r="R302" t="str">
        <x:v>story.day38.01; story.day38.02</x:v>
      </x:c>
      <x:c r="S302" t="str">
        <x:v>Editorial lens</x:v>
      </x:c>
      <x:c r="T302" t="str">
        <x:v>Yes</x:v>
      </x:c>
      <x:c r="U302" t="n">
        <x:v>38</x:v>
      </x:c>
      <x:c r="V302" t="str">
        <x:v>FULL Day 38; Selflo editorial derivation.</x:v>
      </x:c>
    </x:row>
    <x:row r="303">
      <x:c r="A303" t="str">
        <x:v>principle.day39.context_is_part_of_meaning</x:v>
      </x:c>
      <x:c r="B303" t="str">
        <x:v>Collected</x:v>
      </x:c>
      <x:c r="C303" t="str">
        <x:v>Bối cảnh là một phần của ý nghĩa</x:v>
      </x:c>
      <x:c r="D303" t="str">
        <x:v>Context</x:v>
      </x:c>
      <x:c r="E303" t="str">
        <x:v>A short wisdom statement loses practical accuracy when detached from its use-context.</x:v>
      </x:c>
      <x:c r="F303" t="str">
        <x:v>English/French/German/Italian/Spanish proverb collections</x:v>
      </x:c>
      <x:c r="G303" t="str">
        <x:v>European folk proverbs</x:v>
      </x:c>
      <x:c r="H303" t="str">
        <x:v>https://wellcomecollection.org/works/d8mgyvxt</x:v>
      </x:c>
      <x:c r="I303" t="str">
        <x:v>Primary/reputable + scholarly source map</x:v>
      </x:c>
      <x:c r="J303" t="str">
        <x:v>Derived during Day 39 screening/review.</x:v>
      </x:c>
      <x:c r="K303" t="str">
        <x:v>Selflo editorial derivation; not source wording; exceptions depend on context.</x:v>
      </x:c>
      <x:c r="L303" t="str">
        <x:v>A/B - Editorial synthesis</x:v>
      </x:c>
      <x:c r="M303" t="str">
        <x:v>Human judgment / agency</x:v>
      </x:c>
      <x:c r="N303" t="str">
        <x:v>European folk proverbs</x:v>
      </x:c>
      <x:c r="O303" t="str">
        <x:v>Context</x:v>
      </x:c>
      <x:c r="P303" t="str">
        <x:v>Distinguish</x:v>
      </x:c>
      <x:c r="Q303" t="str">
        <x:v>research.day39.001; research.day39.002; research.day39.003; research.day39.004</x:v>
      </x:c>
      <x:c r="R303" t="str">
        <x:v>story.day39.01; story.day39.02</x:v>
      </x:c>
      <x:c r="S303" t="str">
        <x:v>Editorial lens</x:v>
      </x:c>
      <x:c r="T303" t="str">
        <x:v>Yes</x:v>
      </x:c>
      <x:c r="U303" t="n">
        <x:v>39</x:v>
      </x:c>
      <x:c r="V303" t="str">
        <x:v>FULL Day 39; Selflo editorial derivation.</x:v>
      </x:c>
    </x:row>
    <x:row r="304">
      <x:c r="A304" t="str">
        <x:v>principle.day39.provenance_before_authority</x:v>
      </x:c>
      <x:c r="B304" t="str">
        <x:v>Collected</x:v>
      </x:c>
      <x:c r="C304" t="str">
        <x:v>Provenance trước thẩm quyền</x:v>
      </x:c>
      <x:c r="D304" t="str">
        <x:v>Verification</x:v>
      </x:c>
      <x:c r="E304" t="str">
        <x:v>Familiarity or popularity should not substitute for source verification.</x:v>
      </x:c>
      <x:c r="F304" t="str">
        <x:v>English/French/German/Italian/Spanish proverb collections</x:v>
      </x:c>
      <x:c r="G304" t="str">
        <x:v>European folk proverbs</x:v>
      </x:c>
      <x:c r="H304" t="str">
        <x:v>https://wellcomecollection.org/works/d8mgyvxt</x:v>
      </x:c>
      <x:c r="I304" t="str">
        <x:v>Primary/reputable + scholarly source map</x:v>
      </x:c>
      <x:c r="J304" t="str">
        <x:v>Derived during Day 39 screening/review.</x:v>
      </x:c>
      <x:c r="K304" t="str">
        <x:v>Selflo editorial derivation; not source wording; exceptions depend on context.</x:v>
      </x:c>
      <x:c r="L304" t="str">
        <x:v>A/B - Editorial synthesis</x:v>
      </x:c>
      <x:c r="M304" t="str">
        <x:v>Human judgment / agency</x:v>
      </x:c>
      <x:c r="N304" t="str">
        <x:v>European folk proverbs</x:v>
      </x:c>
      <x:c r="O304" t="str">
        <x:v>Verification</x:v>
      </x:c>
      <x:c r="P304" t="str">
        <x:v>Distinguish</x:v>
      </x:c>
      <x:c r="Q304" t="str">
        <x:v>research.day39.001; research.day39.002; research.day39.003; research.day39.004</x:v>
      </x:c>
      <x:c r="R304" t="str">
        <x:v>story.day39.01; story.day39.02</x:v>
      </x:c>
      <x:c r="S304" t="str">
        <x:v>Editorial lens</x:v>
      </x:c>
      <x:c r="T304" t="str">
        <x:v>Yes</x:v>
      </x:c>
      <x:c r="U304" t="n">
        <x:v>39</x:v>
      </x:c>
      <x:c r="V304" t="str">
        <x:v>FULL Day 39; Selflo editorial derivation.</x:v>
      </x:c>
    </x:row>
    <x:row r="305">
      <x:c r="A305" t="str">
        <x:v>principle.day39.agency_over_prescription</x:v>
      </x:c>
      <x:c r="B305" t="str">
        <x:v>Collected</x:v>
      </x:c>
      <x:c r="C305" t="str">
        <x:v>Mở lựa chọn thay vì kê đơn</x:v>
      </x:c>
      <x:c r="D305" t="str">
        <x:v>Agency</x:v>
      </x:c>
      <x:c r="E305" t="str">
        <x:v>Wisdom content should help users distinguish options without deciding for them.</x:v>
      </x:c>
      <x:c r="F305" t="str">
        <x:v>English/French/German/Italian/Spanish proverb collections</x:v>
      </x:c>
      <x:c r="G305" t="str">
        <x:v>European folk proverbs</x:v>
      </x:c>
      <x:c r="H305" t="str">
        <x:v>https://wellcomecollection.org/works/d8mgyvxt</x:v>
      </x:c>
      <x:c r="I305" t="str">
        <x:v>Primary/reputable + scholarly source map</x:v>
      </x:c>
      <x:c r="J305" t="str">
        <x:v>Derived during Day 39 screening/review.</x:v>
      </x:c>
      <x:c r="K305" t="str">
        <x:v>Selflo editorial derivation; not source wording; exceptions depend on context.</x:v>
      </x:c>
      <x:c r="L305" t="str">
        <x:v>A/B - Editorial synthesis</x:v>
      </x:c>
      <x:c r="M305" t="str">
        <x:v>Human judgment / agency</x:v>
      </x:c>
      <x:c r="N305" t="str">
        <x:v>European folk proverbs</x:v>
      </x:c>
      <x:c r="O305" t="str">
        <x:v>Agency</x:v>
      </x:c>
      <x:c r="P305" t="str">
        <x:v>Distinguish</x:v>
      </x:c>
      <x:c r="Q305" t="str">
        <x:v>research.day39.001; research.day39.002; research.day39.003; research.day39.004</x:v>
      </x:c>
      <x:c r="R305" t="str">
        <x:v>story.day39.01; story.day39.02</x:v>
      </x:c>
      <x:c r="S305" t="str">
        <x:v>Editorial lens</x:v>
      </x:c>
      <x:c r="T305" t="str">
        <x:v>Yes</x:v>
      </x:c>
      <x:c r="U305" t="n">
        <x:v>39</x:v>
      </x:c>
      <x:c r="V305" t="str">
        <x:v>FULL Day 39; Selflo editorial derivation.</x:v>
      </x:c>
    </x:row>
    <x:row r="306">
      <x:c r="A306" t="str">
        <x:v>principle.day40.context_is_part_of_meaning</x:v>
      </x:c>
      <x:c r="B306" t="str">
        <x:v>Collected</x:v>
      </x:c>
      <x:c r="C306" t="str">
        <x:v>Bối cảnh là một phần của ý nghĩa</x:v>
      </x:c>
      <x:c r="D306" t="str">
        <x:v>Context</x:v>
      </x:c>
      <x:c r="E306" t="str">
        <x:v>A short wisdom statement loses practical accuracy when detached from its use-context.</x:v>
      </x:c>
      <x:c r="F306" t="str">
        <x:v>All Phase B sources, Days 21–39</x:v>
      </x:c>
      <x:c r="G306" t="str">
        <x:v>Cross-cultural review</x:v>
      </x:c>
      <x:c r="H306"/>
      <x:c r="I306" t="str">
        <x:v>Internal audit</x:v>
      </x:c>
      <x:c r="J306" t="str">
        <x:v>Derived during Day 40 screening/review.</x:v>
      </x:c>
      <x:c r="K306" t="str">
        <x:v>Selflo editorial derivation; not source wording; exceptions depend on context.</x:v>
      </x:c>
      <x:c r="L306" t="str">
        <x:v>A/B - Editorial synthesis</x:v>
      </x:c>
      <x:c r="M306" t="str">
        <x:v>Human judgment / agency</x:v>
      </x:c>
      <x:c r="N306" t="str">
        <x:v>Cross-cultural review</x:v>
      </x:c>
      <x:c r="O306" t="str">
        <x:v>Context</x:v>
      </x:c>
      <x:c r="P306" t="str">
        <x:v>Distinguish</x:v>
      </x:c>
      <x:c r="Q306" t="str">
        <x:v>research.day40.001; research.day40.002; research.day40.003; research.day40.004</x:v>
      </x:c>
      <x:c r="R306"/>
      <x:c r="S306" t="str">
        <x:v>Editorial lens</x:v>
      </x:c>
      <x:c r="T306" t="str">
        <x:v>Yes</x:v>
      </x:c>
      <x:c r="U306" t="n">
        <x:v>40</x:v>
      </x:c>
      <x:c r="V306" t="str">
        <x:v>FULL Day 40; Selflo editorial derivation.</x:v>
      </x:c>
    </x:row>
    <x:row r="307">
      <x:c r="A307" t="str">
        <x:v>principle.day40.provenance_before_authority</x:v>
      </x:c>
      <x:c r="B307" t="str">
        <x:v>Collected</x:v>
      </x:c>
      <x:c r="C307" t="str">
        <x:v>Provenance trước thẩm quyền</x:v>
      </x:c>
      <x:c r="D307" t="str">
        <x:v>Verification</x:v>
      </x:c>
      <x:c r="E307" t="str">
        <x:v>Familiarity or popularity should not substitute for source verification.</x:v>
      </x:c>
      <x:c r="F307" t="str">
        <x:v>All Phase B sources, Days 21–39</x:v>
      </x:c>
      <x:c r="G307" t="str">
        <x:v>Cross-cultural review</x:v>
      </x:c>
      <x:c r="H307"/>
      <x:c r="I307" t="str">
        <x:v>Internal audit</x:v>
      </x:c>
      <x:c r="J307" t="str">
        <x:v>Derived during Day 40 screening/review.</x:v>
      </x:c>
      <x:c r="K307" t="str">
        <x:v>Selflo editorial derivation; not source wording; exceptions depend on context.</x:v>
      </x:c>
      <x:c r="L307" t="str">
        <x:v>A/B - Editorial synthesis</x:v>
      </x:c>
      <x:c r="M307" t="str">
        <x:v>Human judgment / agency</x:v>
      </x:c>
      <x:c r="N307" t="str">
        <x:v>Cross-cultural review</x:v>
      </x:c>
      <x:c r="O307" t="str">
        <x:v>Verification</x:v>
      </x:c>
      <x:c r="P307" t="str">
        <x:v>Distinguish</x:v>
      </x:c>
      <x:c r="Q307" t="str">
        <x:v>research.day40.001; research.day40.002; research.day40.003; research.day40.004</x:v>
      </x:c>
      <x:c r="R307"/>
      <x:c r="S307" t="str">
        <x:v>Editorial lens</x:v>
      </x:c>
      <x:c r="T307" t="str">
        <x:v>Yes</x:v>
      </x:c>
      <x:c r="U307" t="n">
        <x:v>40</x:v>
      </x:c>
      <x:c r="V307" t="str">
        <x:v>FULL Day 40; Selflo editorial derivation.</x:v>
      </x:c>
    </x:row>
    <x:row r="308">
      <x:c r="A308" t="str">
        <x:v>principle.day40.agency_over_prescription</x:v>
      </x:c>
      <x:c r="B308" t="str">
        <x:v>Collected</x:v>
      </x:c>
      <x:c r="C308" t="str">
        <x:v>Mở lựa chọn thay vì kê đơn</x:v>
      </x:c>
      <x:c r="D308" t="str">
        <x:v>Agency</x:v>
      </x:c>
      <x:c r="E308" t="str">
        <x:v>Wisdom content should help users distinguish options without deciding for them.</x:v>
      </x:c>
      <x:c r="F308" t="str">
        <x:v>All Phase B sources, Days 21–39</x:v>
      </x:c>
      <x:c r="G308" t="str">
        <x:v>Cross-cultural review</x:v>
      </x:c>
      <x:c r="H308"/>
      <x:c r="I308" t="str">
        <x:v>Internal audit</x:v>
      </x:c>
      <x:c r="J308" t="str">
        <x:v>Derived during Day 40 screening/review.</x:v>
      </x:c>
      <x:c r="K308" t="str">
        <x:v>Selflo editorial derivation; not source wording; exceptions depend on context.</x:v>
      </x:c>
      <x:c r="L308" t="str">
        <x:v>A/B - Editorial synthesis</x:v>
      </x:c>
      <x:c r="M308" t="str">
        <x:v>Human judgment / agency</x:v>
      </x:c>
      <x:c r="N308" t="str">
        <x:v>Cross-cultural review</x:v>
      </x:c>
      <x:c r="O308" t="str">
        <x:v>Agency</x:v>
      </x:c>
      <x:c r="P308" t="str">
        <x:v>Distinguish</x:v>
      </x:c>
      <x:c r="Q308" t="str">
        <x:v>research.day40.001; research.day40.002; research.day40.003; research.day40.004</x:v>
      </x:c>
      <x:c r="R308"/>
      <x:c r="S308" t="str">
        <x:v>Editorial lens</x:v>
      </x:c>
      <x:c r="T308" t="str">
        <x:v>Yes</x:v>
      </x:c>
      <x:c r="U308" t="n">
        <x:v>40</x:v>
      </x:c>
      <x:c r="V308" t="str">
        <x:v>FULL Day 40; Selflo editorial derivation.</x:v>
      </x:c>
    </x:row>
    <x:row r="309">
      <x:c r="A309" t="str">
        <x:v>principle.day40.coverage_over_volume</x:v>
      </x:c>
      <x:c r="B309" t="str">
        <x:v>Collected</x:v>
      </x:c>
      <x:c r="C309" t="str">
        <x:v>Độ phủ quan trọng hơn số lượng</x:v>
      </x:c>
      <x:c r="D309" t="str">
        <x:v>Coverage</x:v>
      </x:c>
      <x:c r="E309" t="str">
        <x:v>Collection quality should be judged by coverage, provenance and distinct editorial jobs, not raw count.</x:v>
      </x:c>
      <x:c r="F309" t="str">
        <x:v>All Phase B sources, Days 21–39</x:v>
      </x:c>
      <x:c r="G309" t="str">
        <x:v>Cross-cultural review</x:v>
      </x:c>
      <x:c r="H309"/>
      <x:c r="I309" t="str">
        <x:v>Internal audit</x:v>
      </x:c>
      <x:c r="J309" t="str">
        <x:v>Derived during Day 40 screening/review.</x:v>
      </x:c>
      <x:c r="K309" t="str">
        <x:v>Selflo editorial derivation; not source wording; exceptions depend on context.</x:v>
      </x:c>
      <x:c r="L309" t="str">
        <x:v>A/B - Editorial synthesis</x:v>
      </x:c>
      <x:c r="M309" t="str">
        <x:v>Human judgment / agency</x:v>
      </x:c>
      <x:c r="N309" t="str">
        <x:v>Cross-cultural review</x:v>
      </x:c>
      <x:c r="O309" t="str">
        <x:v>Coverage</x:v>
      </x:c>
      <x:c r="P309" t="str">
        <x:v>Distinguish</x:v>
      </x:c>
      <x:c r="Q309" t="str">
        <x:v>research.day40.001; research.day40.002; research.day40.003; research.day40.004</x:v>
      </x:c>
      <x:c r="R309"/>
      <x:c r="S309" t="str">
        <x:v>Editorial lens</x:v>
      </x:c>
      <x:c r="T309" t="str">
        <x:v>Yes</x:v>
      </x:c>
      <x:c r="U309" t="n">
        <x:v>40</x:v>
      </x:c>
      <x:c r="V309" t="str">
        <x:v>FULL Day 40; Selflo editorial derivation.</x:v>
      </x:c>
    </x:row>
    <x:row r="310">
      <x:c r="A310" t="str">
        <x:v>principle.day40.preserve_cultural_difference</x:v>
      </x:c>
      <x:c r="B310" t="str">
        <x:v>Collected</x:v>
      </x:c>
      <x:c r="C310" t="str">
        <x:v>Giữ khác biệt văn hóa</x:v>
      </x:c>
      <x:c r="D310" t="str">
        <x:v>Cultural balance</x:v>
      </x:c>
      <x:c r="E310" t="str">
        <x:v>Cross-cultural synthesis should retain meaningful differences instead of flattening traditions into generic wisdom.</x:v>
      </x:c>
      <x:c r="F310" t="str">
        <x:v>All Phase B sources, Days 21–39</x:v>
      </x:c>
      <x:c r="G310" t="str">
        <x:v>Cross-cultural review</x:v>
      </x:c>
      <x:c r="H310"/>
      <x:c r="I310" t="str">
        <x:v>Internal audit</x:v>
      </x:c>
      <x:c r="J310" t="str">
        <x:v>Derived during Day 40 screening/review.</x:v>
      </x:c>
      <x:c r="K310" t="str">
        <x:v>Selflo editorial derivation; not source wording; exceptions depend on context.</x:v>
      </x:c>
      <x:c r="L310" t="str">
        <x:v>A/B - Editorial synthesis</x:v>
      </x:c>
      <x:c r="M310" t="str">
        <x:v>Human judgment / agency</x:v>
      </x:c>
      <x:c r="N310" t="str">
        <x:v>Cross-cultural review</x:v>
      </x:c>
      <x:c r="O310" t="str">
        <x:v>Cultural balance</x:v>
      </x:c>
      <x:c r="P310" t="str">
        <x:v>Distinguish</x:v>
      </x:c>
      <x:c r="Q310" t="str">
        <x:v>research.day40.001; research.day40.002; research.day40.003; research.day40.004</x:v>
      </x:c>
      <x:c r="R310"/>
      <x:c r="S310" t="str">
        <x:v>Editorial lens</x:v>
      </x:c>
      <x:c r="T310" t="str">
        <x:v>Yes</x:v>
      </x:c>
      <x:c r="U310" t="n">
        <x:v>40</x:v>
      </x:c>
      <x:c r="V310" t="str">
        <x:v>FULL Day 40; Selflo editorial derivation.</x:v>
      </x:c>
    </x:row>
    <x:row r="311">
      <x:c r="A311" t="str">
        <x:v>principle.day41.social_success_not_inner_fit</x:v>
      </x:c>
      <x:c r="B311" t="str">
        <x:v>Collected</x:v>
      </x:c>
      <x:c r="C311" t="str">
        <x:v>Chuẩn thành công không thay trải nghiệm sống</x:v>
      </x:c>
      <x:c r="D311" t="str">
        <x:v>Meaning</x:v>
      </x:c>
      <x:c r="E311" t="str">
        <x:v>External social success does not establish that a life feels meaningful or congruent from inside.</x:v>
      </x:c>
      <x:c r="F311" t="str">
        <x:v>Multiple literary works / Day scope</x:v>
      </x:c>
      <x:c r="G311" t="str">
        <x:v>Leo Tolstoy</x:v>
      </x:c>
      <x:c r="H311" t="str">
        <x:v>https://www.gutenberg.org/ebooks/author/136</x:v>
      </x:c>
      <x:c r="I311" t="str">
        <x:v>Primary literary texts + Selflo editorial synthesis</x:v>
      </x:c>
      <x:c r="J311" t="str">
        <x:v>Derived from recurring distinctions screened in Day 41.</x:v>
      </x:c>
      <x:c r="K311" t="str">
        <x:v>Editorial derivation, not author wording; literary cases do not prove universal psychology.</x:v>
      </x:c>
      <x:c r="L311" t="str">
        <x:v>B+ - Source-grounded editorial synthesis</x:v>
      </x:c>
      <x:c r="M311" t="str">
        <x:v>Human judgment / agency</x:v>
      </x:c>
      <x:c r="N311" t="str">
        <x:v>Nhận ra giá trị trong phần đời bình thường</x:v>
      </x:c>
      <x:c r="O311" t="str">
        <x:v>Meaning</x:v>
      </x:c>
      <x:c r="P311" t="str">
        <x:v>Distinguish</x:v>
      </x:c>
      <x:c r="Q311" t="str">
        <x:v>research.day41.leo_tolstoy.001; research.day41.leo_tolstoy.002; research.day41.leo_tolstoy.003; research.day41.leo_tolstoy.004; research.day41.leo_tolstoy.005</x:v>
      </x:c>
      <x:c r="R311" t="str">
        <x:v>story.day41.01; story.day41.02</x:v>
      </x:c>
      <x:c r="S311" t="str">
        <x:v>Editorial lens</x:v>
      </x:c>
      <x:c r="T311" t="str">
        <x:v>Yes</x:v>
      </x:c>
      <x:c r="U311" t="n">
        <x:v>41</x:v>
      </x:c>
      <x:c r="V311" t="str">
        <x:v>FULL Day 41; Selflo editorial derivation.</x:v>
      </x:c>
    </x:row>
    <x:row r="312">
      <x:c r="A312" t="str">
        <x:v>principle.day41.presence_before_reassurance</x:v>
      </x:c>
      <x:c r="B312" t="str">
        <x:v>Collected</x:v>
      </x:c>
      <x:c r="C312" t="str">
        <x:v>Hiện diện trước trấn an</x:v>
      </x:c>
      <x:c r="D312" t="str">
        <x:v>Connection</x:v>
      </x:c>
      <x:c r="E312" t="str">
        <x:v>In some forms of suffering, honest presence can be more useful than reassurance that minimizes the experience.</x:v>
      </x:c>
      <x:c r="F312" t="str">
        <x:v>Multiple literary works / Day scope</x:v>
      </x:c>
      <x:c r="G312" t="str">
        <x:v>Leo Tolstoy</x:v>
      </x:c>
      <x:c r="H312" t="str">
        <x:v>https://www.gutenberg.org/ebooks/author/136</x:v>
      </x:c>
      <x:c r="I312" t="str">
        <x:v>Primary literary texts + Selflo editorial synthesis</x:v>
      </x:c>
      <x:c r="J312" t="str">
        <x:v>Derived from recurring distinctions screened in Day 41.</x:v>
      </x:c>
      <x:c r="K312" t="str">
        <x:v>Editorial derivation, not author wording; literary cases do not prove universal psychology.</x:v>
      </x:c>
      <x:c r="L312" t="str">
        <x:v>B+ - Source-grounded editorial synthesis</x:v>
      </x:c>
      <x:c r="M312" t="str">
        <x:v>Human judgment / agency</x:v>
      </x:c>
      <x:c r="N312" t="str">
        <x:v>Nhận ra giá trị trong phần đời bình thường</x:v>
      </x:c>
      <x:c r="O312" t="str">
        <x:v>Connection</x:v>
      </x:c>
      <x:c r="P312" t="str">
        <x:v>Distinguish</x:v>
      </x:c>
      <x:c r="Q312" t="str">
        <x:v>research.day41.leo_tolstoy.001; research.day41.leo_tolstoy.002; research.day41.leo_tolstoy.003; research.day41.leo_tolstoy.004; research.day41.leo_tolstoy.005</x:v>
      </x:c>
      <x:c r="R312" t="str">
        <x:v>story.day41.01; story.day41.02</x:v>
      </x:c>
      <x:c r="S312" t="str">
        <x:v>Editorial lens</x:v>
      </x:c>
      <x:c r="T312" t="str">
        <x:v>Yes</x:v>
      </x:c>
      <x:c r="U312" t="n">
        <x:v>41</x:v>
      </x:c>
      <x:c r="V312" t="str">
        <x:v>FULL Day 41; Selflo editorial derivation.</x:v>
      </x:c>
    </x:row>
    <x:row r="313">
      <x:c r="A313" t="str">
        <x:v>principle.day41.goals_can_expire</x:v>
      </x:c>
      <x:c r="B313" t="str">
        <x:v>Collected</x:v>
      </x:c>
      <x:c r="C313" t="str">
        <x:v>Mục tiêu có thể hết hạn</x:v>
      </x:c>
      <x:c r="D313" t="str">
        <x:v>Agency</x:v>
      </x:c>
      <x:c r="E313" t="str">
        <x:v>A goal chosen by an earlier self can be re-evaluated when values or circumstances change.</x:v>
      </x:c>
      <x:c r="F313" t="str">
        <x:v>Multiple literary works / Day scope</x:v>
      </x:c>
      <x:c r="G313" t="str">
        <x:v>Leo Tolstoy</x:v>
      </x:c>
      <x:c r="H313" t="str">
        <x:v>https://www.gutenberg.org/ebooks/author/136</x:v>
      </x:c>
      <x:c r="I313" t="str">
        <x:v>Primary literary texts + Selflo editorial synthesis</x:v>
      </x:c>
      <x:c r="J313" t="str">
        <x:v>Derived from recurring distinctions screened in Day 41.</x:v>
      </x:c>
      <x:c r="K313" t="str">
        <x:v>Editorial derivation, not author wording; literary cases do not prove universal psychology.</x:v>
      </x:c>
      <x:c r="L313" t="str">
        <x:v>B+ - Source-grounded editorial synthesis</x:v>
      </x:c>
      <x:c r="M313" t="str">
        <x:v>Human judgment / agency</x:v>
      </x:c>
      <x:c r="N313" t="str">
        <x:v>Nhận ra giá trị trong phần đời bình thường</x:v>
      </x:c>
      <x:c r="O313" t="str">
        <x:v>Agency</x:v>
      </x:c>
      <x:c r="P313" t="str">
        <x:v>Distinguish</x:v>
      </x:c>
      <x:c r="Q313" t="str">
        <x:v>research.day41.leo_tolstoy.001; research.day41.leo_tolstoy.002; research.day41.leo_tolstoy.003; research.day41.leo_tolstoy.004; research.day41.leo_tolstoy.005</x:v>
      </x:c>
      <x:c r="R313" t="str">
        <x:v>story.day41.01; story.day41.02</x:v>
      </x:c>
      <x:c r="S313" t="str">
        <x:v>Editorial lens</x:v>
      </x:c>
      <x:c r="T313" t="str">
        <x:v>Yes</x:v>
      </x:c>
      <x:c r="U313" t="n">
        <x:v>41</x:v>
      </x:c>
      <x:c r="V313" t="str">
        <x:v>FULL Day 41; Selflo editorial derivation.</x:v>
      </x:c>
    </x:row>
    <x:row r="314">
      <x:c r="A314" t="str">
        <x:v>principle.day42.agency_can_resist_optimization</x:v>
      </x:c>
      <x:c r="B314" t="str">
        <x:v>Collected</x:v>
      </x:c>
      <x:c r="C314" t="str">
        <x:v>Agency có thể chống lại tối ưu hóa</x:v>
      </x:c>
      <x:c r="D314" t="str">
        <x:v>Agency</x:v>
      </x:c>
      <x:c r="E314" t="str">
        <x:v>People may value authorship of a choice even when an externally 'optimal' option exists.</x:v>
      </x:c>
      <x:c r="F314" t="str">
        <x:v>Multiple literary works / Day scope</x:v>
      </x:c>
      <x:c r="G314" t="str">
        <x:v>Fyodor Dostoevsky</x:v>
      </x:c>
      <x:c r="H314" t="str">
        <x:v>https://www.gutenberg.org/ebooks/59196</x:v>
      </x:c>
      <x:c r="I314" t="str">
        <x:v>Primary literary texts + Selflo editorial synthesis</x:v>
      </x:c>
      <x:c r="J314" t="str">
        <x:v>Derived from recurring distinctions screened in Day 42.</x:v>
      </x:c>
      <x:c r="K314" t="str">
        <x:v>Editorial derivation, not author wording; literary cases do not prove universal psychology.</x:v>
      </x:c>
      <x:c r="L314" t="str">
        <x:v>B+ - Source-grounded editorial synthesis</x:v>
      </x:c>
      <x:c r="M314" t="str">
        <x:v>Human judgment / agency</x:v>
      </x:c>
      <x:c r="N314" t="str">
        <x:v>Phân biệt văn học triết luận với sự thật tâm lý</x:v>
      </x:c>
      <x:c r="O314" t="str">
        <x:v>Agency</x:v>
      </x:c>
      <x:c r="P314" t="str">
        <x:v>Distinguish</x:v>
      </x:c>
      <x:c r="Q314" t="str">
        <x:v>research.day42.fyodor_dostoevsky.001; research.day42.fyodor_dostoevsky.002; research.day42.fyodor_dostoevsky.003; research.day42.fyodor_dostoevsky.004; research.day42.fyodor_dostoevsky.005</x:v>
      </x:c>
      <x:c r="R314" t="str">
        <x:v>story.day42.01; story.day42.02</x:v>
      </x:c>
      <x:c r="S314" t="str">
        <x:v>Editorial lens</x:v>
      </x:c>
      <x:c r="T314" t="str">
        <x:v>Yes</x:v>
      </x:c>
      <x:c r="U314" t="n">
        <x:v>42</x:v>
      </x:c>
      <x:c r="V314" t="str">
        <x:v>FULL Day 42; Selflo editorial derivation.</x:v>
      </x:c>
    </x:row>
    <x:row r="315">
      <x:c r="A315" t="str">
        <x:v>principle.day42.responsibility_needs_precision</x:v>
      </x:c>
      <x:c r="B315" t="str">
        <x:v>Collected</x:v>
      </x:c>
      <x:c r="C315" t="str">
        <x:v>Trách nhiệm cần chính xác</x:v>
      </x:c>
      <x:c r="D315" t="str">
        <x:v>Judgment</x:v>
      </x:c>
      <x:c r="E315" t="str">
        <x:v>Accountability should track evidence and actual agency rather than expand into total self-condemnation.</x:v>
      </x:c>
      <x:c r="F315" t="str">
        <x:v>Multiple literary works / Day scope</x:v>
      </x:c>
      <x:c r="G315" t="str">
        <x:v>Fyodor Dostoevsky</x:v>
      </x:c>
      <x:c r="H315" t="str">
        <x:v>https://www.gutenberg.org/ebooks/59196</x:v>
      </x:c>
      <x:c r="I315" t="str">
        <x:v>Primary literary texts + Selflo editorial synthesis</x:v>
      </x:c>
      <x:c r="J315" t="str">
        <x:v>Derived from recurring distinctions screened in Day 42.</x:v>
      </x:c>
      <x:c r="K315" t="str">
        <x:v>Editorial derivation, not author wording; literary cases do not prove universal psychology.</x:v>
      </x:c>
      <x:c r="L315" t="str">
        <x:v>B+ - Source-grounded editorial synthesis</x:v>
      </x:c>
      <x:c r="M315" t="str">
        <x:v>Human judgment / agency</x:v>
      </x:c>
      <x:c r="N315" t="str">
        <x:v>Phân biệt văn học triết luận với sự thật tâm lý</x:v>
      </x:c>
      <x:c r="O315" t="str">
        <x:v>Judgment</x:v>
      </x:c>
      <x:c r="P315" t="str">
        <x:v>Distinguish</x:v>
      </x:c>
      <x:c r="Q315" t="str">
        <x:v>research.day42.fyodor_dostoevsky.001; research.day42.fyodor_dostoevsky.002; research.day42.fyodor_dostoevsky.003; research.day42.fyodor_dostoevsky.004; research.day42.fyodor_dostoevsky.005</x:v>
      </x:c>
      <x:c r="R315" t="str">
        <x:v>story.day42.01; story.day42.02</x:v>
      </x:c>
      <x:c r="S315" t="str">
        <x:v>Editorial lens</x:v>
      </x:c>
      <x:c r="T315" t="str">
        <x:v>Yes</x:v>
      </x:c>
      <x:c r="U315" t="n">
        <x:v>42</x:v>
      </x:c>
      <x:c r="V315" t="str">
        <x:v>FULL Day 42; Selflo editorial derivation.</x:v>
      </x:c>
    </x:row>
    <x:row r="316">
      <x:c r="A316" t="str">
        <x:v>principle.day42.support_without_erasing_choice</x:v>
      </x:c>
      <x:c r="B316" t="str">
        <x:v>Collected</x:v>
      </x:c>
      <x:c r="C316" t="str">
        <x:v>Đồng hành không xóa lựa chọn</x:v>
      </x:c>
      <x:c r="D316" t="str">
        <x:v>Connection</x:v>
      </x:c>
      <x:c r="E316" t="str">
        <x:v>Support can stay close to someone while leaving responsibility and choice with them.</x:v>
      </x:c>
      <x:c r="F316" t="str">
        <x:v>Multiple literary works / Day scope</x:v>
      </x:c>
      <x:c r="G316" t="str">
        <x:v>Fyodor Dostoevsky</x:v>
      </x:c>
      <x:c r="H316" t="str">
        <x:v>https://www.gutenberg.org/ebooks/59196</x:v>
      </x:c>
      <x:c r="I316" t="str">
        <x:v>Primary literary texts + Selflo editorial synthesis</x:v>
      </x:c>
      <x:c r="J316" t="str">
        <x:v>Derived from recurring distinctions screened in Day 42.</x:v>
      </x:c>
      <x:c r="K316" t="str">
        <x:v>Editorial derivation, not author wording; literary cases do not prove universal psychology.</x:v>
      </x:c>
      <x:c r="L316" t="str">
        <x:v>B+ - Source-grounded editorial synthesis</x:v>
      </x:c>
      <x:c r="M316" t="str">
        <x:v>Human judgment / agency</x:v>
      </x:c>
      <x:c r="N316" t="str">
        <x:v>Phân biệt văn học triết luận với sự thật tâm lý</x:v>
      </x:c>
      <x:c r="O316" t="str">
        <x:v>Connection</x:v>
      </x:c>
      <x:c r="P316" t="str">
        <x:v>Distinguish</x:v>
      </x:c>
      <x:c r="Q316" t="str">
        <x:v>research.day42.fyodor_dostoevsky.001; research.day42.fyodor_dostoevsky.002; research.day42.fyodor_dostoevsky.003; research.day42.fyodor_dostoevsky.004; research.day42.fyodor_dostoevsky.005</x:v>
      </x:c>
      <x:c r="R316" t="str">
        <x:v>story.day42.01; story.day42.02</x:v>
      </x:c>
      <x:c r="S316" t="str">
        <x:v>Editorial lens</x:v>
      </x:c>
      <x:c r="T316" t="str">
        <x:v>Yes</x:v>
      </x:c>
      <x:c r="U316" t="n">
        <x:v>42</x:v>
      </x:c>
      <x:c r="V316" t="str">
        <x:v>FULL Day 42; Selflo editorial derivation.</x:v>
      </x:c>
    </x:row>
    <x:row r="317">
      <x:c r="A317" t="str">
        <x:v>principle.day43.advice_depends_on_position</x:v>
      </x:c>
      <x:c r="B317" t="str">
        <x:v>Collected</x:v>
      </x:c>
      <x:c r="C317" t="str">
        <x:v>Lời khuyên phụ thuộc vị trí</x:v>
      </x:c>
      <x:c r="D317" t="str">
        <x:v>Perspective</x:v>
      </x:c>
      <x:c r="E317" t="str">
        <x:v>Advice about endurance or acceptance changes meaning when the speaker does not share the listener's costs.</x:v>
      </x:c>
      <x:c r="F317" t="str">
        <x:v>Multiple literary works / Day scope</x:v>
      </x:c>
      <x:c r="G317" t="str">
        <x:v>Anton Chekhov</x:v>
      </x:c>
      <x:c r="H317" t="str">
        <x:v>https://www.gutenberg.org/ebooks/author/708</x:v>
      </x:c>
      <x:c r="I317" t="str">
        <x:v>Primary literary texts + Selflo editorial synthesis</x:v>
      </x:c>
      <x:c r="J317" t="str">
        <x:v>Derived from recurring distinctions screened in Day 43.</x:v>
      </x:c>
      <x:c r="K317" t="str">
        <x:v>Editorial derivation, not author wording; literary cases do not prove universal psychology.</x:v>
      </x:c>
      <x:c r="L317" t="str">
        <x:v>B+ - Source-grounded editorial synthesis</x:v>
      </x:c>
      <x:c r="M317" t="str">
        <x:v>Human judgment / agency</x:v>
      </x:c>
      <x:c r="N317" t="str">
        <x:v>Nội dung có thể mở nhận thức mà không nói người đọc phải nghĩ gì</x:v>
      </x:c>
      <x:c r="O317" t="str">
        <x:v>Perspective</x:v>
      </x:c>
      <x:c r="P317" t="str">
        <x:v>Distinguish</x:v>
      </x:c>
      <x:c r="Q317" t="str">
        <x:v>research.day43.anton_chekhov.001; research.day43.anton_chekhov.002; research.day43.anton_chekhov.003; research.day43.anton_chekhov.004; research.day43.anton_chekhov.005</x:v>
      </x:c>
      <x:c r="R317" t="str">
        <x:v>story.day43.01; story.day43.02</x:v>
      </x:c>
      <x:c r="S317" t="str">
        <x:v>Editorial lens</x:v>
      </x:c>
      <x:c r="T317" t="str">
        <x:v>Yes</x:v>
      </x:c>
      <x:c r="U317" t="n">
        <x:v>43</x:v>
      </x:c>
      <x:c r="V317" t="str">
        <x:v>FULL Day 43; Selflo editorial derivation.</x:v>
      </x:c>
    </x:row>
    <x:row r="318">
      <x:c r="A318" t="str">
        <x:v>principle.day43.listening_can_be_the_need</x:v>
      </x:c>
      <x:c r="B318" t="str">
        <x:v>Collected</x:v>
      </x:c>
      <x:c r="C318" t="str">
        <x:v>Có lúc nhu cầu là được nghe</x:v>
      </x:c>
      <x:c r="D318" t="str">
        <x:v>Connection</x:v>
      </x:c>
      <x:c r="E318" t="str">
        <x:v>Not every painful experience first needs a solution; sometimes the unmet need is to be heard accurately.</x:v>
      </x:c>
      <x:c r="F318" t="str">
        <x:v>Multiple literary works / Day scope</x:v>
      </x:c>
      <x:c r="G318" t="str">
        <x:v>Anton Chekhov</x:v>
      </x:c>
      <x:c r="H318" t="str">
        <x:v>https://www.gutenberg.org/ebooks/author/708</x:v>
      </x:c>
      <x:c r="I318" t="str">
        <x:v>Primary literary texts + Selflo editorial synthesis</x:v>
      </x:c>
      <x:c r="J318" t="str">
        <x:v>Derived from recurring distinctions screened in Day 43.</x:v>
      </x:c>
      <x:c r="K318" t="str">
        <x:v>Editorial derivation, not author wording; literary cases do not prove universal psychology.</x:v>
      </x:c>
      <x:c r="L318" t="str">
        <x:v>B+ - Source-grounded editorial synthesis</x:v>
      </x:c>
      <x:c r="M318" t="str">
        <x:v>Human judgment / agency</x:v>
      </x:c>
      <x:c r="N318" t="str">
        <x:v>Nội dung có thể mở nhận thức mà không nói người đọc phải nghĩ gì</x:v>
      </x:c>
      <x:c r="O318" t="str">
        <x:v>Connection</x:v>
      </x:c>
      <x:c r="P318" t="str">
        <x:v>Distinguish</x:v>
      </x:c>
      <x:c r="Q318" t="str">
        <x:v>research.day43.anton_chekhov.001; research.day43.anton_chekhov.002; research.day43.anton_chekhov.003; research.day43.anton_chekhov.004; research.day43.anton_chekhov.005</x:v>
      </x:c>
      <x:c r="R318" t="str">
        <x:v>story.day43.01; story.day43.02</x:v>
      </x:c>
      <x:c r="S318" t="str">
        <x:v>Editorial lens</x:v>
      </x:c>
      <x:c r="T318" t="str">
        <x:v>Yes</x:v>
      </x:c>
      <x:c r="U318" t="n">
        <x:v>43</x:v>
      </x:c>
      <x:c r="V318" t="str">
        <x:v>FULL Day 43; Selflo editorial derivation.</x:v>
      </x:c>
    </x:row>
    <x:row r="319">
      <x:c r="A319" t="str">
        <x:v>principle.day43.open_endings_preserve_agency</x:v>
      </x:c>
      <x:c r="B319" t="str">
        <x:v>Collected</x:v>
      </x:c>
      <x:c r="C319" t="str">
        <x:v>Kết mở giữ quyền suy nghĩ</x:v>
      </x:c>
      <x:c r="D319" t="str">
        <x:v>Agency</x:v>
      </x:c>
      <x:c r="E319" t="str">
        <x:v>Editorial content can stop before a moral conclusion so the user remains the interpreter.</x:v>
      </x:c>
      <x:c r="F319" t="str">
        <x:v>Multiple literary works / Day scope</x:v>
      </x:c>
      <x:c r="G319" t="str">
        <x:v>Anton Chekhov</x:v>
      </x:c>
      <x:c r="H319" t="str">
        <x:v>https://www.gutenberg.org/ebooks/author/708</x:v>
      </x:c>
      <x:c r="I319" t="str">
        <x:v>Primary literary texts + Selflo editorial synthesis</x:v>
      </x:c>
      <x:c r="J319" t="str">
        <x:v>Derived from recurring distinctions screened in Day 43.</x:v>
      </x:c>
      <x:c r="K319" t="str">
        <x:v>Editorial derivation, not author wording; literary cases do not prove universal psychology.</x:v>
      </x:c>
      <x:c r="L319" t="str">
        <x:v>B+ - Source-grounded editorial synthesis</x:v>
      </x:c>
      <x:c r="M319" t="str">
        <x:v>Human judgment / agency</x:v>
      </x:c>
      <x:c r="N319" t="str">
        <x:v>Nội dung có thể mở nhận thức mà không nói người đọc phải nghĩ gì</x:v>
      </x:c>
      <x:c r="O319" t="str">
        <x:v>Agency</x:v>
      </x:c>
      <x:c r="P319" t="str">
        <x:v>Distinguish</x:v>
      </x:c>
      <x:c r="Q319" t="str">
        <x:v>research.day43.anton_chekhov.001; research.day43.anton_chekhov.002; research.day43.anton_chekhov.003; research.day43.anton_chekhov.004; research.day43.anton_chekhov.005</x:v>
      </x:c>
      <x:c r="R319" t="str">
        <x:v>story.day43.01; story.day43.02</x:v>
      </x:c>
      <x:c r="S319" t="str">
        <x:v>Editorial lens</x:v>
      </x:c>
      <x:c r="T319" t="str">
        <x:v>Yes</x:v>
      </x:c>
      <x:c r="U319" t="n">
        <x:v>43</x:v>
      </x:c>
      <x:c r="V319" t="str">
        <x:v>FULL Day 43; Selflo editorial derivation.</x:v>
      </x:c>
    </x:row>
    <x:row r="320">
      <x:c r="A320" t="str">
        <x:v>principle.day44.lived_experience_not_formula</x:v>
      </x:c>
      <x:c r="B320" t="str">
        <x:v>Collected</x:v>
      </x:c>
      <x:c r="C320" t="str">
        <x:v>Trải nghiệm không phải công thức</x:v>
      </x:c>
      <x:c r="D320" t="str">
        <x:v>Judgment</x:v>
      </x:c>
      <x:c r="E320" t="str">
        <x:v>A character's path can illuminate possibilities without becoming a universal prescription.</x:v>
      </x:c>
      <x:c r="F320" t="str">
        <x:v>Multiple literary works / Day scope</x:v>
      </x:c>
      <x:c r="G320" t="str">
        <x:v>Hermann Hesse</x:v>
      </x:c>
      <x:c r="H320" t="str">
        <x:v>https://www.gutenberg.org/ebooks/2499</x:v>
      </x:c>
      <x:c r="I320" t="str">
        <x:v>Primary literary texts + Selflo editorial synthesis</x:v>
      </x:c>
      <x:c r="J320" t="str">
        <x:v>Derived from recurring distinctions screened in Day 44.</x:v>
      </x:c>
      <x:c r="K320" t="str">
        <x:v>Editorial derivation, not author wording; literary cases do not prove universal psychology.</x:v>
      </x:c>
      <x:c r="L320" t="str">
        <x:v>B+ - Source-grounded editorial synthesis</x:v>
      </x:c>
      <x:c r="M320" t="str">
        <x:v>Human judgment / agency</x:v>
      </x:c>
      <x:c r="N320" t="str">
        <x:v>Chọn content form theo bản chất nguồn</x:v>
      </x:c>
      <x:c r="O320" t="str">
        <x:v>Judgment</x:v>
      </x:c>
      <x:c r="P320" t="str">
        <x:v>Distinguish</x:v>
      </x:c>
      <x:c r="Q320" t="str">
        <x:v>research.day44.hermann_hesse.001; research.day44.hermann_hesse.002; research.day44.hermann_hesse.003; research.day44.hermann_hesse.004; research.day44.hermann_hesse.005</x:v>
      </x:c>
      <x:c r="R320" t="str">
        <x:v>story.day44.01; story.day44.02</x:v>
      </x:c>
      <x:c r="S320" t="str">
        <x:v>Editorial lens</x:v>
      </x:c>
      <x:c r="T320" t="str">
        <x:v>Yes</x:v>
      </x:c>
      <x:c r="U320" t="n">
        <x:v>44</x:v>
      </x:c>
      <x:c r="V320" t="str">
        <x:v>FULL Day 44; Selflo editorial derivation.</x:v>
      </x:c>
    </x:row>
    <x:row r="321">
      <x:c r="A321" t="str">
        <x:v>principle.day44.love_does_not_grant_control</x:v>
      </x:c>
      <x:c r="B321" t="str">
        <x:v>Collected</x:v>
      </x:c>
      <x:c r="C321" t="str">
        <x:v>Yêu thương không trao quyền kiểm soát</x:v>
      </x:c>
      <x:c r="D321" t="str">
        <x:v>Boundaries</x:v>
      </x:c>
      <x:c r="E321" t="str">
        <x:v>Caring deeply for someone does not remove their separate agency.</x:v>
      </x:c>
      <x:c r="F321" t="str">
        <x:v>Multiple literary works / Day scope</x:v>
      </x:c>
      <x:c r="G321" t="str">
        <x:v>Hermann Hesse</x:v>
      </x:c>
      <x:c r="H321" t="str">
        <x:v>https://www.gutenberg.org/ebooks/2499</x:v>
      </x:c>
      <x:c r="I321" t="str">
        <x:v>Primary literary texts + Selflo editorial synthesis</x:v>
      </x:c>
      <x:c r="J321" t="str">
        <x:v>Derived from recurring distinctions screened in Day 44.</x:v>
      </x:c>
      <x:c r="K321" t="str">
        <x:v>Editorial derivation, not author wording; literary cases do not prove universal psychology.</x:v>
      </x:c>
      <x:c r="L321" t="str">
        <x:v>B+ - Source-grounded editorial synthesis</x:v>
      </x:c>
      <x:c r="M321" t="str">
        <x:v>Human judgment / agency</x:v>
      </x:c>
      <x:c r="N321" t="str">
        <x:v>Chọn content form theo bản chất nguồn</x:v>
      </x:c>
      <x:c r="O321" t="str">
        <x:v>Boundaries</x:v>
      </x:c>
      <x:c r="P321" t="str">
        <x:v>Distinguish</x:v>
      </x:c>
      <x:c r="Q321" t="str">
        <x:v>research.day44.hermann_hesse.001; research.day44.hermann_hesse.002; research.day44.hermann_hesse.003; research.day44.hermann_hesse.004; research.day44.hermann_hesse.005</x:v>
      </x:c>
      <x:c r="R321" t="str">
        <x:v>story.day44.01; story.day44.02</x:v>
      </x:c>
      <x:c r="S321" t="str">
        <x:v>Editorial lens</x:v>
      </x:c>
      <x:c r="T321" t="str">
        <x:v>Yes</x:v>
      </x:c>
      <x:c r="U321" t="n">
        <x:v>44</x:v>
      </x:c>
      <x:c r="V321" t="str">
        <x:v>FULL Day 44; Selflo editorial derivation.</x:v>
      </x:c>
    </x:row>
    <x:row r="322">
      <x:c r="A322" t="str">
        <x:v>principle.day44.mentor_is_not_authority</x:v>
      </x:c>
      <x:c r="B322" t="str">
        <x:v>Collected</x:v>
      </x:c>
      <x:c r="C322" t="str">
        <x:v>Mentor không phải thẩm quyền toàn diện</x:v>
      </x:c>
      <x:c r="D322" t="str">
        <x:v>Learning</x:v>
      </x:c>
      <x:c r="E322" t="str">
        <x:v>A useful teacher can offer perspective without becoming the final authority over another person's life.</x:v>
      </x:c>
      <x:c r="F322" t="str">
        <x:v>Multiple literary works / Day scope</x:v>
      </x:c>
      <x:c r="G322" t="str">
        <x:v>Hermann Hesse</x:v>
      </x:c>
      <x:c r="H322" t="str">
        <x:v>https://www.gutenberg.org/ebooks/2499</x:v>
      </x:c>
      <x:c r="I322" t="str">
        <x:v>Primary literary texts + Selflo editorial synthesis</x:v>
      </x:c>
      <x:c r="J322" t="str">
        <x:v>Derived from recurring distinctions screened in Day 44.</x:v>
      </x:c>
      <x:c r="K322" t="str">
        <x:v>Editorial derivation, not author wording; literary cases do not prove universal psychology.</x:v>
      </x:c>
      <x:c r="L322" t="str">
        <x:v>B+ - Source-grounded editorial synthesis</x:v>
      </x:c>
      <x:c r="M322" t="str">
        <x:v>Human judgment / agency</x:v>
      </x:c>
      <x:c r="N322" t="str">
        <x:v>Chọn content form theo bản chất nguồn</x:v>
      </x:c>
      <x:c r="O322" t="str">
        <x:v>Learning</x:v>
      </x:c>
      <x:c r="P322" t="str">
        <x:v>Distinguish</x:v>
      </x:c>
      <x:c r="Q322" t="str">
        <x:v>research.day44.hermann_hesse.001; research.day44.hermann_hesse.002; research.day44.hermann_hesse.003; research.day44.hermann_hesse.004; research.day44.hermann_hesse.005</x:v>
      </x:c>
      <x:c r="R322" t="str">
        <x:v>story.day44.01; story.day44.02</x:v>
      </x:c>
      <x:c r="S322" t="str">
        <x:v>Editorial lens</x:v>
      </x:c>
      <x:c r="T322" t="str">
        <x:v>Yes</x:v>
      </x:c>
      <x:c r="U322" t="n">
        <x:v>44</x:v>
      </x:c>
      <x:c r="V322" t="str">
        <x:v>FULL Day 44; Selflo editorial derivation.</x:v>
      </x:c>
    </x:row>
    <x:row r="323">
      <x:c r="A323" t="str">
        <x:v>principle.day45.productivity_not_personhood</x:v>
      </x:c>
      <x:c r="B323" t="str">
        <x:v>Collected</x:v>
      </x:c>
      <x:c r="C323" t="str">
        <x:v>Năng suất không phải toàn bộ giá trị con người</x:v>
      </x:c>
      <x:c r="D323" t="str">
        <x:v>Self-worth</x:v>
      </x:c>
      <x:c r="E323" t="str">
        <x:v>Capacity to work or provide is one role, not the full measure of a person's worth.</x:v>
      </x:c>
      <x:c r="F323" t="str">
        <x:v>Multiple literary works / Day scope</x:v>
      </x:c>
      <x:c r="G323" t="str">
        <x:v>Franz Kafka</x:v>
      </x:c>
      <x:c r="H323" t="str">
        <x:v>https://www.gutenberg.org/ebooks/author/1735</x:v>
      </x:c>
      <x:c r="I323" t="str">
        <x:v>Primary literary texts + Selflo editorial synthesis</x:v>
      </x:c>
      <x:c r="J323" t="str">
        <x:v>Derived from recurring distinctions screened in Day 45.</x:v>
      </x:c>
      <x:c r="K323" t="str">
        <x:v>Editorial derivation, not author wording; literary cases do not prove universal psychology.</x:v>
      </x:c>
      <x:c r="L323" t="str">
        <x:v>B+ - Source-grounded editorial synthesis</x:v>
      </x:c>
      <x:c r="M323" t="str">
        <x:v>Human judgment / agency</x:v>
      </x:c>
      <x:c r="N323" t="str">
        <x:v>Đời sống nội tâm gắn với cấu trúc công việc và kinh tế</x:v>
      </x:c>
      <x:c r="O323" t="str">
        <x:v>Self-worth</x:v>
      </x:c>
      <x:c r="P323" t="str">
        <x:v>Distinguish</x:v>
      </x:c>
      <x:c r="Q323" t="str">
        <x:v>research.day45.franz_kafka.001; research.day45.franz_kafka.002; research.day45.franz_kafka.003; research.day45.franz_kafka.004; research.day45.franz_kafka.005</x:v>
      </x:c>
      <x:c r="R323" t="str">
        <x:v>story.day45.01; story.day45.02</x:v>
      </x:c>
      <x:c r="S323" t="str">
        <x:v>Editorial lens</x:v>
      </x:c>
      <x:c r="T323" t="str">
        <x:v>Yes</x:v>
      </x:c>
      <x:c r="U323" t="n">
        <x:v>45</x:v>
      </x:c>
      <x:c r="V323" t="str">
        <x:v>FULL Day 45; Selflo editorial derivation.</x:v>
      </x:c>
    </x:row>
    <x:row r="324">
      <x:c r="A324" t="str">
        <x:v>principle.day45.agency_has_structural_limits</x:v>
      </x:c>
      <x:c r="B324" t="str">
        <x:v>Collected</x:v>
      </x:c>
      <x:c r="C324" t="str">
        <x:v>Agency có giới hạn cấu trúc</x:v>
      </x:c>
      <x:c r="D324" t="str">
        <x:v>Agency</x:v>
      </x:c>
      <x:c r="E324" t="str">
        <x:v>Personal choice should be understood together with institutional, economic and relational constraints.</x:v>
      </x:c>
      <x:c r="F324" t="str">
        <x:v>Multiple literary works / Day scope</x:v>
      </x:c>
      <x:c r="G324" t="str">
        <x:v>Franz Kafka</x:v>
      </x:c>
      <x:c r="H324" t="str">
        <x:v>https://www.gutenberg.org/ebooks/author/1735</x:v>
      </x:c>
      <x:c r="I324" t="str">
        <x:v>Primary literary texts + Selflo editorial synthesis</x:v>
      </x:c>
      <x:c r="J324" t="str">
        <x:v>Derived from recurring distinctions screened in Day 45.</x:v>
      </x:c>
      <x:c r="K324" t="str">
        <x:v>Editorial derivation, not author wording; literary cases do not prove universal psychology.</x:v>
      </x:c>
      <x:c r="L324" t="str">
        <x:v>B+ - Source-grounded editorial synthesis</x:v>
      </x:c>
      <x:c r="M324" t="str">
        <x:v>Human judgment / agency</x:v>
      </x:c>
      <x:c r="N324" t="str">
        <x:v>Đời sống nội tâm gắn với cấu trúc công việc và kinh tế</x:v>
      </x:c>
      <x:c r="O324" t="str">
        <x:v>Agency</x:v>
      </x:c>
      <x:c r="P324" t="str">
        <x:v>Distinguish</x:v>
      </x:c>
      <x:c r="Q324" t="str">
        <x:v>research.day45.franz_kafka.001; research.day45.franz_kafka.002; research.day45.franz_kafka.003; research.day45.franz_kafka.004; research.day45.franz_kafka.005</x:v>
      </x:c>
      <x:c r="R324" t="str">
        <x:v>story.day45.01; story.day45.02</x:v>
      </x:c>
      <x:c r="S324" t="str">
        <x:v>Editorial lens</x:v>
      </x:c>
      <x:c r="T324" t="str">
        <x:v>Yes</x:v>
      </x:c>
      <x:c r="U324" t="n">
        <x:v>45</x:v>
      </x:c>
      <x:c r="V324" t="str">
        <x:v>FULL Day 45; Selflo editorial derivation.</x:v>
      </x:c>
    </x:row>
    <x:row r="325">
      <x:c r="A325" t="str">
        <x:v>principle.day45.optimize_means_and_question_ends</x:v>
      </x:c>
      <x:c r="B325" t="str">
        <x:v>Collected</x:v>
      </x:c>
      <x:c r="C325" t="str">
        <x:v>Tối ưu phương tiện vẫn phải hỏi mục tiêu</x:v>
      </x:c>
      <x:c r="D325" t="str">
        <x:v>Judgment</x:v>
      </x:c>
      <x:c r="E325" t="str">
        <x:v>A system can execute efficiently while its goal or evaluation criteria remain harmful or incoherent.</x:v>
      </x:c>
      <x:c r="F325" t="str">
        <x:v>Multiple literary works / Day scope</x:v>
      </x:c>
      <x:c r="G325" t="str">
        <x:v>Franz Kafka</x:v>
      </x:c>
      <x:c r="H325" t="str">
        <x:v>https://www.gutenberg.org/ebooks/author/1735</x:v>
      </x:c>
      <x:c r="I325" t="str">
        <x:v>Primary literary texts + Selflo editorial synthesis</x:v>
      </x:c>
      <x:c r="J325" t="str">
        <x:v>Derived from recurring distinctions screened in Day 45.</x:v>
      </x:c>
      <x:c r="K325" t="str">
        <x:v>Editorial derivation, not author wording; literary cases do not prove universal psychology.</x:v>
      </x:c>
      <x:c r="L325" t="str">
        <x:v>B+ - Source-grounded editorial synthesis</x:v>
      </x:c>
      <x:c r="M325" t="str">
        <x:v>Human judgment / agency</x:v>
      </x:c>
      <x:c r="N325" t="str">
        <x:v>Đời sống nội tâm gắn với cấu trúc công việc và kinh tế</x:v>
      </x:c>
      <x:c r="O325" t="str">
        <x:v>Judgment</x:v>
      </x:c>
      <x:c r="P325" t="str">
        <x:v>Distinguish</x:v>
      </x:c>
      <x:c r="Q325" t="str">
        <x:v>research.day45.franz_kafka.001; research.day45.franz_kafka.002; research.day45.franz_kafka.003; research.day45.franz_kafka.004; research.day45.franz_kafka.005</x:v>
      </x:c>
      <x:c r="R325" t="str">
        <x:v>story.day45.01; story.day45.02</x:v>
      </x:c>
      <x:c r="S325" t="str">
        <x:v>Editorial lens</x:v>
      </x:c>
      <x:c r="T325" t="str">
        <x:v>Yes</x:v>
      </x:c>
      <x:c r="U325" t="n">
        <x:v>45</x:v>
      </x:c>
      <x:c r="V325" t="str">
        <x:v>FULL Day 45; Selflo editorial derivation.</x:v>
      </x:c>
    </x:row>
    <x:row r="326">
      <x:c r="A326" t="str">
        <x:v>principle.day46.context_before_slogan</x:v>
      </x:c>
      <x:c r="B326" t="str">
        <x:v>Collected</x:v>
      </x:c>
      <x:c r="C326" t="str">
        <x:v>Bối cảnh trước khẩu hiệu</x:v>
      </x:c>
      <x:c r="D326" t="str">
        <x:v>Context</x:v>
      </x:c>
      <x:c r="E326" t="str">
        <x:v>Literary or philosophical material should preserve the situation and source layer before being reduced to a portable lesson.</x:v>
      </x:c>
      <x:c r="F326" t="str">
        <x:v>Multiple works</x:v>
      </x:c>
      <x:c r="G326" t="str">
        <x:v>Albert Camus</x:v>
      </x:c>
      <x:c r="H326" t="str">
        <x:v>https://www.gutenberg.org/ebooks/search/?query=Albert+Camus</x:v>
      </x:c>
      <x:c r="I326" t="str">
        <x:v>Primary/reputable source map + Selflo editorial synthesis</x:v>
      </x:c>
      <x:c r="J326" t="str">
        <x:v>Derived during Day 46 screening.</x:v>
      </x:c>
      <x:c r="K326" t="str">
        <x:v>Selflo editorial derivation; not author wording.</x:v>
      </x:c>
      <x:c r="L326" t="str">
        <x:v>B+ - Editorial synthesis</x:v>
      </x:c>
      <x:c r="M326" t="str">
        <x:v>Human judgment / agency</x:v>
      </x:c>
      <x:c r="N326" t="str">
        <x:v>Albert Camus</x:v>
      </x:c>
      <x:c r="O326" t="str">
        <x:v>Context</x:v>
      </x:c>
      <x:c r="P326" t="str">
        <x:v>Distinguish</x:v>
      </x:c>
      <x:c r="Q326" t="str">
        <x:v>research.day46.001; research.day46.002; research.day46.003; research.day46.004; research.day46.005</x:v>
      </x:c>
      <x:c r="R326" t="str">
        <x:v>story.day46.01; story.day46.02</x:v>
      </x:c>
      <x:c r="S326" t="str">
        <x:v>Editorial lens</x:v>
      </x:c>
      <x:c r="T326" t="str">
        <x:v>Yes</x:v>
      </x:c>
      <x:c r="U326" t="n">
        <x:v>46</x:v>
      </x:c>
      <x:c r="V326" t="str">
        <x:v>FULL Day 46.</x:v>
      </x:c>
    </x:row>
    <x:row r="327">
      <x:c r="A327" t="str">
        <x:v>principle.day46.user_authors_choice</x:v>
      </x:c>
      <x:c r="B327" t="str">
        <x:v>Collected</x:v>
      </x:c>
      <x:c r="C327" t="str">
        <x:v>Người dùng là tác giả của lựa chọn</x:v>
      </x:c>
      <x:c r="D327" t="str">
        <x:v>Agency</x:v>
      </x:c>
      <x:c r="E327" t="str">
        <x:v>A source can open distinctions and questions without deciding what the user should choose.</x:v>
      </x:c>
      <x:c r="F327" t="str">
        <x:v>Multiple works</x:v>
      </x:c>
      <x:c r="G327" t="str">
        <x:v>Albert Camus</x:v>
      </x:c>
      <x:c r="H327" t="str">
        <x:v>https://www.gutenberg.org/ebooks/search/?query=Albert+Camus</x:v>
      </x:c>
      <x:c r="I327" t="str">
        <x:v>Primary/reputable source map + Selflo editorial synthesis</x:v>
      </x:c>
      <x:c r="J327" t="str">
        <x:v>Derived during Day 46 screening.</x:v>
      </x:c>
      <x:c r="K327" t="str">
        <x:v>Selflo editorial derivation; not author wording.</x:v>
      </x:c>
      <x:c r="L327" t="str">
        <x:v>B+ - Editorial synthesis</x:v>
      </x:c>
      <x:c r="M327" t="str">
        <x:v>Human judgment / agency</x:v>
      </x:c>
      <x:c r="N327" t="str">
        <x:v>Albert Camus</x:v>
      </x:c>
      <x:c r="O327" t="str">
        <x:v>Agency</x:v>
      </x:c>
      <x:c r="P327" t="str">
        <x:v>Distinguish</x:v>
      </x:c>
      <x:c r="Q327" t="str">
        <x:v>research.day46.001; research.day46.002; research.day46.003; research.day46.004; research.day46.005</x:v>
      </x:c>
      <x:c r="R327" t="str">
        <x:v>story.day46.01; story.day46.02</x:v>
      </x:c>
      <x:c r="S327" t="str">
        <x:v>Editorial lens</x:v>
      </x:c>
      <x:c r="T327" t="str">
        <x:v>Yes</x:v>
      </x:c>
      <x:c r="U327" t="n">
        <x:v>46</x:v>
      </x:c>
      <x:c r="V327" t="str">
        <x:v>FULL Day 46.</x:v>
      </x:c>
    </x:row>
    <x:row r="328">
      <x:c r="A328" t="str">
        <x:v>principle.day46.interpretation_not_diagnosis</x:v>
      </x:c>
      <x:c r="B328" t="str">
        <x:v>Collected</x:v>
      </x:c>
      <x:c r="C328" t="str">
        <x:v>Diễn giải không phải chẩn đoán</x:v>
      </x:c>
      <x:c r="D328" t="str">
        <x:v>Judgment</x:v>
      </x:c>
      <x:c r="E328" t="str">
        <x:v>A fictional or philosophical description can illuminate experience without becoming a clinical claim about the reader.</x:v>
      </x:c>
      <x:c r="F328" t="str">
        <x:v>Multiple works</x:v>
      </x:c>
      <x:c r="G328" t="str">
        <x:v>Albert Camus</x:v>
      </x:c>
      <x:c r="H328" t="str">
        <x:v>https://www.gutenberg.org/ebooks/search/?query=Albert+Camus</x:v>
      </x:c>
      <x:c r="I328" t="str">
        <x:v>Primary/reputable source map + Selflo editorial synthesis</x:v>
      </x:c>
      <x:c r="J328" t="str">
        <x:v>Derived during Day 46 screening.</x:v>
      </x:c>
      <x:c r="K328" t="str">
        <x:v>Selflo editorial derivation; not author wording.</x:v>
      </x:c>
      <x:c r="L328" t="str">
        <x:v>B+ - Editorial synthesis</x:v>
      </x:c>
      <x:c r="M328" t="str">
        <x:v>Human judgment / agency</x:v>
      </x:c>
      <x:c r="N328" t="str">
        <x:v>Albert Camus</x:v>
      </x:c>
      <x:c r="O328" t="str">
        <x:v>Judgment</x:v>
      </x:c>
      <x:c r="P328" t="str">
        <x:v>Distinguish</x:v>
      </x:c>
      <x:c r="Q328" t="str">
        <x:v>research.day46.001; research.day46.002; research.day46.003; research.day46.004; research.day46.005</x:v>
      </x:c>
      <x:c r="R328" t="str">
        <x:v>story.day46.01; story.day46.02</x:v>
      </x:c>
      <x:c r="S328" t="str">
        <x:v>Editorial lens</x:v>
      </x:c>
      <x:c r="T328" t="str">
        <x:v>Yes</x:v>
      </x:c>
      <x:c r="U328" t="n">
        <x:v>46</x:v>
      </x:c>
      <x:c r="V328" t="str">
        <x:v>FULL Day 46.</x:v>
      </x:c>
    </x:row>
    <x:row r="329">
      <x:c r="A329" t="str">
        <x:v>principle.day47.context_before_slogan</x:v>
      </x:c>
      <x:c r="B329" t="str">
        <x:v>Collected</x:v>
      </x:c>
      <x:c r="C329" t="str">
        <x:v>Bối cảnh trước khẩu hiệu</x:v>
      </x:c>
      <x:c r="D329" t="str">
        <x:v>Context</x:v>
      </x:c>
      <x:c r="E329" t="str">
        <x:v>Literary or philosophical material should preserve the situation and source layer before being reduced to a portable lesson.</x:v>
      </x:c>
      <x:c r="F329" t="str">
        <x:v>Multiple works</x:v>
      </x:c>
      <x:c r="G329" t="str">
        <x:v>Virginia Woolf</x:v>
      </x:c>
      <x:c r="H329" t="str">
        <x:v>https://www.gutenberg.org/ebooks/author/89</x:v>
      </x:c>
      <x:c r="I329" t="str">
        <x:v>Primary/reputable source map + Selflo editorial synthesis</x:v>
      </x:c>
      <x:c r="J329" t="str">
        <x:v>Derived during Day 47 screening.</x:v>
      </x:c>
      <x:c r="K329" t="str">
        <x:v>Selflo editorial derivation; not author wording.</x:v>
      </x:c>
      <x:c r="L329" t="str">
        <x:v>B+ - Editorial synthesis</x:v>
      </x:c>
      <x:c r="M329" t="str">
        <x:v>Human judgment / agency</x:v>
      </x:c>
      <x:c r="N329" t="str">
        <x:v>Virginia Woolf</x:v>
      </x:c>
      <x:c r="O329" t="str">
        <x:v>Context</x:v>
      </x:c>
      <x:c r="P329" t="str">
        <x:v>Distinguish</x:v>
      </x:c>
      <x:c r="Q329" t="str">
        <x:v>research.day47.001; research.day47.002; research.day47.003; research.day47.004; research.day47.005</x:v>
      </x:c>
      <x:c r="R329" t="str">
        <x:v>story.day47.01; story.day47.02</x:v>
      </x:c>
      <x:c r="S329" t="str">
        <x:v>Editorial lens</x:v>
      </x:c>
      <x:c r="T329" t="str">
        <x:v>Yes</x:v>
      </x:c>
      <x:c r="U329" t="n">
        <x:v>47</x:v>
      </x:c>
      <x:c r="V329" t="str">
        <x:v>FULL Day 47.</x:v>
      </x:c>
    </x:row>
    <x:row r="330">
      <x:c r="A330" t="str">
        <x:v>principle.day47.user_authors_choice</x:v>
      </x:c>
      <x:c r="B330" t="str">
        <x:v>Collected</x:v>
      </x:c>
      <x:c r="C330" t="str">
        <x:v>Người dùng là tác giả của lựa chọn</x:v>
      </x:c>
      <x:c r="D330" t="str">
        <x:v>Agency</x:v>
      </x:c>
      <x:c r="E330" t="str">
        <x:v>A source can open distinctions and questions without deciding what the user should choose.</x:v>
      </x:c>
      <x:c r="F330" t="str">
        <x:v>Multiple works</x:v>
      </x:c>
      <x:c r="G330" t="str">
        <x:v>Virginia Woolf</x:v>
      </x:c>
      <x:c r="H330" t="str">
        <x:v>https://www.gutenberg.org/ebooks/author/89</x:v>
      </x:c>
      <x:c r="I330" t="str">
        <x:v>Primary/reputable source map + Selflo editorial synthesis</x:v>
      </x:c>
      <x:c r="J330" t="str">
        <x:v>Derived during Day 47 screening.</x:v>
      </x:c>
      <x:c r="K330" t="str">
        <x:v>Selflo editorial derivation; not author wording.</x:v>
      </x:c>
      <x:c r="L330" t="str">
        <x:v>B+ - Editorial synthesis</x:v>
      </x:c>
      <x:c r="M330" t="str">
        <x:v>Human judgment / agency</x:v>
      </x:c>
      <x:c r="N330" t="str">
        <x:v>Virginia Woolf</x:v>
      </x:c>
      <x:c r="O330" t="str">
        <x:v>Agency</x:v>
      </x:c>
      <x:c r="P330" t="str">
        <x:v>Distinguish</x:v>
      </x:c>
      <x:c r="Q330" t="str">
        <x:v>research.day47.001; research.day47.002; research.day47.003; research.day47.004; research.day47.005</x:v>
      </x:c>
      <x:c r="R330" t="str">
        <x:v>story.day47.01; story.day47.02</x:v>
      </x:c>
      <x:c r="S330" t="str">
        <x:v>Editorial lens</x:v>
      </x:c>
      <x:c r="T330" t="str">
        <x:v>Yes</x:v>
      </x:c>
      <x:c r="U330" t="n">
        <x:v>47</x:v>
      </x:c>
      <x:c r="V330" t="str">
        <x:v>FULL Day 47.</x:v>
      </x:c>
    </x:row>
    <x:row r="331">
      <x:c r="A331" t="str">
        <x:v>principle.day47.interpretation_not_diagnosis</x:v>
      </x:c>
      <x:c r="B331" t="str">
        <x:v>Collected</x:v>
      </x:c>
      <x:c r="C331" t="str">
        <x:v>Diễn giải không phải chẩn đoán</x:v>
      </x:c>
      <x:c r="D331" t="str">
        <x:v>Judgment</x:v>
      </x:c>
      <x:c r="E331" t="str">
        <x:v>A fictional or philosophical description can illuminate experience without becoming a clinical claim about the reader.</x:v>
      </x:c>
      <x:c r="F331" t="str">
        <x:v>Multiple works</x:v>
      </x:c>
      <x:c r="G331" t="str">
        <x:v>Virginia Woolf</x:v>
      </x:c>
      <x:c r="H331" t="str">
        <x:v>https://www.gutenberg.org/ebooks/author/89</x:v>
      </x:c>
      <x:c r="I331" t="str">
        <x:v>Primary/reputable source map + Selflo editorial synthesis</x:v>
      </x:c>
      <x:c r="J331" t="str">
        <x:v>Derived during Day 47 screening.</x:v>
      </x:c>
      <x:c r="K331" t="str">
        <x:v>Selflo editorial derivation; not author wording.</x:v>
      </x:c>
      <x:c r="L331" t="str">
        <x:v>B+ - Editorial synthesis</x:v>
      </x:c>
      <x:c r="M331" t="str">
        <x:v>Human judgment / agency</x:v>
      </x:c>
      <x:c r="N331" t="str">
        <x:v>Virginia Woolf</x:v>
      </x:c>
      <x:c r="O331" t="str">
        <x:v>Judgment</x:v>
      </x:c>
      <x:c r="P331" t="str">
        <x:v>Distinguish</x:v>
      </x:c>
      <x:c r="Q331" t="str">
        <x:v>research.day47.001; research.day47.002; research.day47.003; research.day47.004; research.day47.005</x:v>
      </x:c>
      <x:c r="R331" t="str">
        <x:v>story.day47.01; story.day47.02</x:v>
      </x:c>
      <x:c r="S331" t="str">
        <x:v>Editorial lens</x:v>
      </x:c>
      <x:c r="T331" t="str">
        <x:v>Yes</x:v>
      </x:c>
      <x:c r="U331" t="n">
        <x:v>47</x:v>
      </x:c>
      <x:c r="V331" t="str">
        <x:v>FULL Day 47.</x:v>
      </x:c>
    </x:row>
    <x:row r="332">
      <x:c r="A332" t="str">
        <x:v>principle.day48.context_before_slogan</x:v>
      </x:c>
      <x:c r="B332" t="str">
        <x:v>Collected</x:v>
      </x:c>
      <x:c r="C332" t="str">
        <x:v>Bối cảnh trước khẩu hiệu</x:v>
      </x:c>
      <x:c r="D332" t="str">
        <x:v>Context</x:v>
      </x:c>
      <x:c r="E332" t="str">
        <x:v>Literary or philosophical material should preserve the situation and source layer before being reduced to a portable lesson.</x:v>
      </x:c>
      <x:c r="F332" t="str">
        <x:v>Multiple works</x:v>
      </x:c>
      <x:c r="G332" t="str">
        <x:v>Rainer Maria Rilke</x:v>
      </x:c>
      <x:c r="H332" t="str">
        <x:v>https://www.gutenberg.org/ebooks/author/995</x:v>
      </x:c>
      <x:c r="I332" t="str">
        <x:v>Primary/reputable source map + Selflo editorial synthesis</x:v>
      </x:c>
      <x:c r="J332" t="str">
        <x:v>Derived during Day 48 screening.</x:v>
      </x:c>
      <x:c r="K332" t="str">
        <x:v>Selflo editorial derivation; not author wording.</x:v>
      </x:c>
      <x:c r="L332" t="str">
        <x:v>B+ - Editorial synthesis</x:v>
      </x:c>
      <x:c r="M332" t="str">
        <x:v>Human judgment / agency</x:v>
      </x:c>
      <x:c r="N332" t="str">
        <x:v>Rainer Maria Rilke</x:v>
      </x:c>
      <x:c r="O332" t="str">
        <x:v>Context</x:v>
      </x:c>
      <x:c r="P332" t="str">
        <x:v>Distinguish</x:v>
      </x:c>
      <x:c r="Q332" t="str">
        <x:v>research.day48.001; research.day48.002; research.day48.003; research.day48.004; research.day48.005</x:v>
      </x:c>
      <x:c r="R332" t="str">
        <x:v>story.day48.01; story.day48.02</x:v>
      </x:c>
      <x:c r="S332" t="str">
        <x:v>Editorial lens</x:v>
      </x:c>
      <x:c r="T332" t="str">
        <x:v>Yes</x:v>
      </x:c>
      <x:c r="U332" t="n">
        <x:v>48</x:v>
      </x:c>
      <x:c r="V332" t="str">
        <x:v>FULL Day 48.</x:v>
      </x:c>
    </x:row>
    <x:row r="333">
      <x:c r="A333" t="str">
        <x:v>principle.day48.user_authors_choice</x:v>
      </x:c>
      <x:c r="B333" t="str">
        <x:v>Collected</x:v>
      </x:c>
      <x:c r="C333" t="str">
        <x:v>Người dùng là tác giả của lựa chọn</x:v>
      </x:c>
      <x:c r="D333" t="str">
        <x:v>Agency</x:v>
      </x:c>
      <x:c r="E333" t="str">
        <x:v>A source can open distinctions and questions without deciding what the user should choose.</x:v>
      </x:c>
      <x:c r="F333" t="str">
        <x:v>Multiple works</x:v>
      </x:c>
      <x:c r="G333" t="str">
        <x:v>Rainer Maria Rilke</x:v>
      </x:c>
      <x:c r="H333" t="str">
        <x:v>https://www.gutenberg.org/ebooks/author/995</x:v>
      </x:c>
      <x:c r="I333" t="str">
        <x:v>Primary/reputable source map + Selflo editorial synthesis</x:v>
      </x:c>
      <x:c r="J333" t="str">
        <x:v>Derived during Day 48 screening.</x:v>
      </x:c>
      <x:c r="K333" t="str">
        <x:v>Selflo editorial derivation; not author wording.</x:v>
      </x:c>
      <x:c r="L333" t="str">
        <x:v>B+ - Editorial synthesis</x:v>
      </x:c>
      <x:c r="M333" t="str">
        <x:v>Human judgment / agency</x:v>
      </x:c>
      <x:c r="N333" t="str">
        <x:v>Rainer Maria Rilke</x:v>
      </x:c>
      <x:c r="O333" t="str">
        <x:v>Agency</x:v>
      </x:c>
      <x:c r="P333" t="str">
        <x:v>Distinguish</x:v>
      </x:c>
      <x:c r="Q333" t="str">
        <x:v>research.day48.001; research.day48.002; research.day48.003; research.day48.004; research.day48.005</x:v>
      </x:c>
      <x:c r="R333" t="str">
        <x:v>story.day48.01; story.day48.02</x:v>
      </x:c>
      <x:c r="S333" t="str">
        <x:v>Editorial lens</x:v>
      </x:c>
      <x:c r="T333" t="str">
        <x:v>Yes</x:v>
      </x:c>
      <x:c r="U333" t="n">
        <x:v>48</x:v>
      </x:c>
      <x:c r="V333" t="str">
        <x:v>FULL Day 48.</x:v>
      </x:c>
    </x:row>
    <x:row r="334">
      <x:c r="A334" t="str">
        <x:v>principle.day48.interpretation_not_diagnosis</x:v>
      </x:c>
      <x:c r="B334" t="str">
        <x:v>Collected</x:v>
      </x:c>
      <x:c r="C334" t="str">
        <x:v>Diễn giải không phải chẩn đoán</x:v>
      </x:c>
      <x:c r="D334" t="str">
        <x:v>Judgment</x:v>
      </x:c>
      <x:c r="E334" t="str">
        <x:v>A fictional or philosophical description can illuminate experience without becoming a clinical claim about the reader.</x:v>
      </x:c>
      <x:c r="F334" t="str">
        <x:v>Multiple works</x:v>
      </x:c>
      <x:c r="G334" t="str">
        <x:v>Rainer Maria Rilke</x:v>
      </x:c>
      <x:c r="H334" t="str">
        <x:v>https://www.gutenberg.org/ebooks/author/995</x:v>
      </x:c>
      <x:c r="I334" t="str">
        <x:v>Primary/reputable source map + Selflo editorial synthesis</x:v>
      </x:c>
      <x:c r="J334" t="str">
        <x:v>Derived during Day 48 screening.</x:v>
      </x:c>
      <x:c r="K334" t="str">
        <x:v>Selflo editorial derivation; not author wording.</x:v>
      </x:c>
      <x:c r="L334" t="str">
        <x:v>B+ - Editorial synthesis</x:v>
      </x:c>
      <x:c r="M334" t="str">
        <x:v>Human judgment / agency</x:v>
      </x:c>
      <x:c r="N334" t="str">
        <x:v>Rainer Maria Rilke</x:v>
      </x:c>
      <x:c r="O334" t="str">
        <x:v>Judgment</x:v>
      </x:c>
      <x:c r="P334" t="str">
        <x:v>Distinguish</x:v>
      </x:c>
      <x:c r="Q334" t="str">
        <x:v>research.day48.001; research.day48.002; research.day48.003; research.day48.004; research.day48.005</x:v>
      </x:c>
      <x:c r="R334" t="str">
        <x:v>story.day48.01; story.day48.02</x:v>
      </x:c>
      <x:c r="S334" t="str">
        <x:v>Editorial lens</x:v>
      </x:c>
      <x:c r="T334" t="str">
        <x:v>Yes</x:v>
      </x:c>
      <x:c r="U334" t="n">
        <x:v>48</x:v>
      </x:c>
      <x:c r="V334" t="str">
        <x:v>FULL Day 48.</x:v>
      </x:c>
    </x:row>
    <x:row r="335">
      <x:c r="A335" t="str">
        <x:v>principle.day49.context_before_slogan</x:v>
      </x:c>
      <x:c r="B335" t="str">
        <x:v>Collected</x:v>
      </x:c>
      <x:c r="C335" t="str">
        <x:v>Bối cảnh trước khẩu hiệu</x:v>
      </x:c>
      <x:c r="D335" t="str">
        <x:v>Context</x:v>
      </x:c>
      <x:c r="E335" t="str">
        <x:v>Literary or philosophical material should preserve the situation and source layer before being reduced to a portable lesson.</x:v>
      </x:c>
      <x:c r="F335" t="str">
        <x:v>Multiple works</x:v>
      </x:c>
      <x:c r="G335" t="str">
        <x:v>Michel de Montaigne</x:v>
      </x:c>
      <x:c r="H335" t="str">
        <x:v>https://www.gutenberg.org/ebooks/author/130</x:v>
      </x:c>
      <x:c r="I335" t="str">
        <x:v>Primary/reputable source map + Selflo editorial synthesis</x:v>
      </x:c>
      <x:c r="J335" t="str">
        <x:v>Derived during Day 49 screening.</x:v>
      </x:c>
      <x:c r="K335" t="str">
        <x:v>Selflo editorial derivation; not author wording.</x:v>
      </x:c>
      <x:c r="L335" t="str">
        <x:v>B+ - Editorial synthesis</x:v>
      </x:c>
      <x:c r="M335" t="str">
        <x:v>Human judgment / agency</x:v>
      </x:c>
      <x:c r="N335" t="str">
        <x:v>Michel de Montaigne</x:v>
      </x:c>
      <x:c r="O335" t="str">
        <x:v>Context</x:v>
      </x:c>
      <x:c r="P335" t="str">
        <x:v>Distinguish</x:v>
      </x:c>
      <x:c r="Q335" t="str">
        <x:v>research.day49.001; research.day49.002; research.day49.003; research.day49.004; research.day49.005</x:v>
      </x:c>
      <x:c r="R335" t="str">
        <x:v>story.day49.01; story.day49.02</x:v>
      </x:c>
      <x:c r="S335" t="str">
        <x:v>Editorial lens</x:v>
      </x:c>
      <x:c r="T335" t="str">
        <x:v>Yes</x:v>
      </x:c>
      <x:c r="U335" t="n">
        <x:v>49</x:v>
      </x:c>
      <x:c r="V335" t="str">
        <x:v>FULL Day 49.</x:v>
      </x:c>
    </x:row>
    <x:row r="336">
      <x:c r="A336" t="str">
        <x:v>principle.day49.user_authors_choice</x:v>
      </x:c>
      <x:c r="B336" t="str">
        <x:v>Collected</x:v>
      </x:c>
      <x:c r="C336" t="str">
        <x:v>Người dùng là tác giả của lựa chọn</x:v>
      </x:c>
      <x:c r="D336" t="str">
        <x:v>Agency</x:v>
      </x:c>
      <x:c r="E336" t="str">
        <x:v>A source can open distinctions and questions without deciding what the user should choose.</x:v>
      </x:c>
      <x:c r="F336" t="str">
        <x:v>Multiple works</x:v>
      </x:c>
      <x:c r="G336" t="str">
        <x:v>Michel de Montaigne</x:v>
      </x:c>
      <x:c r="H336" t="str">
        <x:v>https://www.gutenberg.org/ebooks/author/130</x:v>
      </x:c>
      <x:c r="I336" t="str">
        <x:v>Primary/reputable source map + Selflo editorial synthesis</x:v>
      </x:c>
      <x:c r="J336" t="str">
        <x:v>Derived during Day 49 screening.</x:v>
      </x:c>
      <x:c r="K336" t="str">
        <x:v>Selflo editorial derivation; not author wording.</x:v>
      </x:c>
      <x:c r="L336" t="str">
        <x:v>B+ - Editorial synthesis</x:v>
      </x:c>
      <x:c r="M336" t="str">
        <x:v>Human judgment / agency</x:v>
      </x:c>
      <x:c r="N336" t="str">
        <x:v>Michel de Montaigne</x:v>
      </x:c>
      <x:c r="O336" t="str">
        <x:v>Agency</x:v>
      </x:c>
      <x:c r="P336" t="str">
        <x:v>Distinguish</x:v>
      </x:c>
      <x:c r="Q336" t="str">
        <x:v>research.day49.001; research.day49.002; research.day49.003; research.day49.004; research.day49.005</x:v>
      </x:c>
      <x:c r="R336" t="str">
        <x:v>story.day49.01; story.day49.02</x:v>
      </x:c>
      <x:c r="S336" t="str">
        <x:v>Editorial lens</x:v>
      </x:c>
      <x:c r="T336" t="str">
        <x:v>Yes</x:v>
      </x:c>
      <x:c r="U336" t="n">
        <x:v>49</x:v>
      </x:c>
      <x:c r="V336" t="str">
        <x:v>FULL Day 49.</x:v>
      </x:c>
    </x:row>
    <x:row r="337">
      <x:c r="A337" t="str">
        <x:v>principle.day49.interpretation_not_diagnosis</x:v>
      </x:c>
      <x:c r="B337" t="str">
        <x:v>Collected</x:v>
      </x:c>
      <x:c r="C337" t="str">
        <x:v>Diễn giải không phải chẩn đoán</x:v>
      </x:c>
      <x:c r="D337" t="str">
        <x:v>Judgment</x:v>
      </x:c>
      <x:c r="E337" t="str">
        <x:v>A fictional or philosophical description can illuminate experience without becoming a clinical claim about the reader.</x:v>
      </x:c>
      <x:c r="F337" t="str">
        <x:v>Multiple works</x:v>
      </x:c>
      <x:c r="G337" t="str">
        <x:v>Michel de Montaigne</x:v>
      </x:c>
      <x:c r="H337" t="str">
        <x:v>https://www.gutenberg.org/ebooks/author/130</x:v>
      </x:c>
      <x:c r="I337" t="str">
        <x:v>Primary/reputable source map + Selflo editorial synthesis</x:v>
      </x:c>
      <x:c r="J337" t="str">
        <x:v>Derived during Day 49 screening.</x:v>
      </x:c>
      <x:c r="K337" t="str">
        <x:v>Selflo editorial derivation; not author wording.</x:v>
      </x:c>
      <x:c r="L337" t="str">
        <x:v>B+ - Editorial synthesis</x:v>
      </x:c>
      <x:c r="M337" t="str">
        <x:v>Human judgment / agency</x:v>
      </x:c>
      <x:c r="N337" t="str">
        <x:v>Michel de Montaigne</x:v>
      </x:c>
      <x:c r="O337" t="str">
        <x:v>Judgment</x:v>
      </x:c>
      <x:c r="P337" t="str">
        <x:v>Distinguish</x:v>
      </x:c>
      <x:c r="Q337" t="str">
        <x:v>research.day49.001; research.day49.002; research.day49.003; research.day49.004; research.day49.005</x:v>
      </x:c>
      <x:c r="R337" t="str">
        <x:v>story.day49.01; story.day49.02</x:v>
      </x:c>
      <x:c r="S337" t="str">
        <x:v>Editorial lens</x:v>
      </x:c>
      <x:c r="T337" t="str">
        <x:v>Yes</x:v>
      </x:c>
      <x:c r="U337" t="n">
        <x:v>49</x:v>
      </x:c>
      <x:c r="V337" t="str">
        <x:v>FULL Day 49.</x:v>
      </x:c>
    </x:row>
    <x:row r="338">
      <x:c r="A338" t="str">
        <x:v>principle.day50.context_before_slogan</x:v>
      </x:c>
      <x:c r="B338" t="str">
        <x:v>Collected</x:v>
      </x:c>
      <x:c r="C338" t="str">
        <x:v>Bối cảnh trước khẩu hiệu</x:v>
      </x:c>
      <x:c r="D338" t="str">
        <x:v>Context</x:v>
      </x:c>
      <x:c r="E338" t="str">
        <x:v>Literary or philosophical material should preserve the situation and source layer before being reduced to a portable lesson.</x:v>
      </x:c>
      <x:c r="F338" t="str">
        <x:v>Multiple works</x:v>
      </x:c>
      <x:c r="G338" t="str">
        <x:v>Søren Kierkegaard</x:v>
      </x:c>
      <x:c r="H338" t="str">
        <x:v>https://www.gutenberg.org/ebooks/search/?query=Soren+Kierkegaard</x:v>
      </x:c>
      <x:c r="I338" t="str">
        <x:v>Primary/reputable source map + Selflo editorial synthesis</x:v>
      </x:c>
      <x:c r="J338" t="str">
        <x:v>Derived during Day 50 screening.</x:v>
      </x:c>
      <x:c r="K338" t="str">
        <x:v>Selflo editorial derivation; not author wording.</x:v>
      </x:c>
      <x:c r="L338" t="str">
        <x:v>B+ - Editorial synthesis</x:v>
      </x:c>
      <x:c r="M338" t="str">
        <x:v>Human judgment / agency</x:v>
      </x:c>
      <x:c r="N338" t="str">
        <x:v>Søren Kierkegaard</x:v>
      </x:c>
      <x:c r="O338" t="str">
        <x:v>Context</x:v>
      </x:c>
      <x:c r="P338" t="str">
        <x:v>Distinguish</x:v>
      </x:c>
      <x:c r="Q338" t="str">
        <x:v>research.day50.001; research.day50.002; research.day50.003; research.day50.004; research.day50.005</x:v>
      </x:c>
      <x:c r="R338" t="str">
        <x:v>story.day50.01; story.day50.02</x:v>
      </x:c>
      <x:c r="S338" t="str">
        <x:v>Editorial lens</x:v>
      </x:c>
      <x:c r="T338" t="str">
        <x:v>Yes</x:v>
      </x:c>
      <x:c r="U338" t="n">
        <x:v>50</x:v>
      </x:c>
      <x:c r="V338" t="str">
        <x:v>FULL Day 50.</x:v>
      </x:c>
    </x:row>
    <x:row r="339">
      <x:c r="A339" t="str">
        <x:v>principle.day50.user_authors_choice</x:v>
      </x:c>
      <x:c r="B339" t="str">
        <x:v>Collected</x:v>
      </x:c>
      <x:c r="C339" t="str">
        <x:v>Người dùng là tác giả của lựa chọn</x:v>
      </x:c>
      <x:c r="D339" t="str">
        <x:v>Agency</x:v>
      </x:c>
      <x:c r="E339" t="str">
        <x:v>A source can open distinctions and questions without deciding what the user should choose.</x:v>
      </x:c>
      <x:c r="F339" t="str">
        <x:v>Multiple works</x:v>
      </x:c>
      <x:c r="G339" t="str">
        <x:v>Søren Kierkegaard</x:v>
      </x:c>
      <x:c r="H339" t="str">
        <x:v>https://www.gutenberg.org/ebooks/search/?query=Soren+Kierkegaard</x:v>
      </x:c>
      <x:c r="I339" t="str">
        <x:v>Primary/reputable source map + Selflo editorial synthesis</x:v>
      </x:c>
      <x:c r="J339" t="str">
        <x:v>Derived during Day 50 screening.</x:v>
      </x:c>
      <x:c r="K339" t="str">
        <x:v>Selflo editorial derivation; not author wording.</x:v>
      </x:c>
      <x:c r="L339" t="str">
        <x:v>B+ - Editorial synthesis</x:v>
      </x:c>
      <x:c r="M339" t="str">
        <x:v>Human judgment / agency</x:v>
      </x:c>
      <x:c r="N339" t="str">
        <x:v>Søren Kierkegaard</x:v>
      </x:c>
      <x:c r="O339" t="str">
        <x:v>Agency</x:v>
      </x:c>
      <x:c r="P339" t="str">
        <x:v>Distinguish</x:v>
      </x:c>
      <x:c r="Q339" t="str">
        <x:v>research.day50.001; research.day50.002; research.day50.003; research.day50.004; research.day50.005</x:v>
      </x:c>
      <x:c r="R339" t="str">
        <x:v>story.day50.01; story.day50.02</x:v>
      </x:c>
      <x:c r="S339" t="str">
        <x:v>Editorial lens</x:v>
      </x:c>
      <x:c r="T339" t="str">
        <x:v>Yes</x:v>
      </x:c>
      <x:c r="U339" t="n">
        <x:v>50</x:v>
      </x:c>
      <x:c r="V339" t="str">
        <x:v>FULL Day 50.</x:v>
      </x:c>
    </x:row>
    <x:row r="340">
      <x:c r="A340" t="str">
        <x:v>principle.day50.interpretation_not_diagnosis</x:v>
      </x:c>
      <x:c r="B340" t="str">
        <x:v>Collected</x:v>
      </x:c>
      <x:c r="C340" t="str">
        <x:v>Diễn giải không phải chẩn đoán</x:v>
      </x:c>
      <x:c r="D340" t="str">
        <x:v>Judgment</x:v>
      </x:c>
      <x:c r="E340" t="str">
        <x:v>A fictional or philosophical description can illuminate experience without becoming a clinical claim about the reader.</x:v>
      </x:c>
      <x:c r="F340" t="str">
        <x:v>Multiple works</x:v>
      </x:c>
      <x:c r="G340" t="str">
        <x:v>Søren Kierkegaard</x:v>
      </x:c>
      <x:c r="H340" t="str">
        <x:v>https://www.gutenberg.org/ebooks/search/?query=Soren+Kierkegaard</x:v>
      </x:c>
      <x:c r="I340" t="str">
        <x:v>Primary/reputable source map + Selflo editorial synthesis</x:v>
      </x:c>
      <x:c r="J340" t="str">
        <x:v>Derived during Day 50 screening.</x:v>
      </x:c>
      <x:c r="K340" t="str">
        <x:v>Selflo editorial derivation; not author wording.</x:v>
      </x:c>
      <x:c r="L340" t="str">
        <x:v>B+ - Editorial synthesis</x:v>
      </x:c>
      <x:c r="M340" t="str">
        <x:v>Human judgment / agency</x:v>
      </x:c>
      <x:c r="N340" t="str">
        <x:v>Søren Kierkegaard</x:v>
      </x:c>
      <x:c r="O340" t="str">
        <x:v>Judgment</x:v>
      </x:c>
      <x:c r="P340" t="str">
        <x:v>Distinguish</x:v>
      </x:c>
      <x:c r="Q340" t="str">
        <x:v>research.day50.001; research.day50.002; research.day50.003; research.day50.004; research.day50.005</x:v>
      </x:c>
      <x:c r="R340" t="str">
        <x:v>story.day50.01; story.day50.02</x:v>
      </x:c>
      <x:c r="S340" t="str">
        <x:v>Editorial lens</x:v>
      </x:c>
      <x:c r="T340" t="str">
        <x:v>Yes</x:v>
      </x:c>
      <x:c r="U340" t="n">
        <x:v>50</x:v>
      </x:c>
      <x:c r="V340" t="str">
        <x:v>FULL Day 50.</x:v>
      </x:c>
    </x:row>
    <x:row r="341">
      <x:c r="A341" t="str">
        <x:v>principle.day51.attention_without_control</x:v>
      </x:c>
      <x:c r="B341" t="str">
        <x:v>Collected</x:v>
      </x:c>
      <x:c r="C341" t="str">
        <x:v>Chú ý không đồng nghĩa kiểm soát</x:v>
      </x:c>
      <x:c r="D341" t="str">
        <x:v>Connection</x:v>
      </x:c>
      <x:c r="E341" t="str">
        <x:v>Deep attention can make room for another person's reality without taking ownership of their outcome.</x:v>
      </x:c>
      <x:c r="F341" t="str">
        <x:v>Multiple works</x:v>
      </x:c>
      <x:c r="G341" t="str">
        <x:v>Simone Weil</x:v>
      </x:c>
      <x:c r="H341" t="str">
        <x:v>https://openlibrary.org/books/OL9517707M/Waiting_for_God</x:v>
      </x:c>
      <x:c r="I341" t="str">
        <x:v>Primary/reputable source map + Selflo editorial synthesis</x:v>
      </x:c>
      <x:c r="J341" t="str">
        <x:v>Derived during Day 51 gap-driven screening.</x:v>
      </x:c>
      <x:c r="K341" t="str">
        <x:v>Selflo editorial derivation; not source wording.</x:v>
      </x:c>
      <x:c r="L341" t="str">
        <x:v>A/B - editorial synthesis</x:v>
      </x:c>
      <x:c r="M341" t="str">
        <x:v>Human judgment / agency</x:v>
      </x:c>
      <x:c r="N341" t="str">
        <x:v>Simone Weil</x:v>
      </x:c>
      <x:c r="O341" t="str">
        <x:v>Connection</x:v>
      </x:c>
      <x:c r="P341" t="str">
        <x:v>Distinguish</x:v>
      </x:c>
      <x:c r="Q341" t="str">
        <x:v>research.day51.001; research.day51.002; research.day51.003; research.day51.004; research.day51.005</x:v>
      </x:c>
      <x:c r="R341" t="str">
        <x:v>story.day51.01; story.day51.02</x:v>
      </x:c>
      <x:c r="S341" t="str">
        <x:v>Editorial lens</x:v>
      </x:c>
      <x:c r="T341" t="str">
        <x:v>Yes</x:v>
      </x:c>
      <x:c r="U341" t="n">
        <x:v>51</x:v>
      </x:c>
      <x:c r="V341" t="str">
        <x:v>FULL Day 51; CHG-016/017 applied.</x:v>
      </x:c>
    </x:row>
    <x:row r="342">
      <x:c r="A342" t="str">
        <x:v>principle.day51.agency_changes_with_constraint</x:v>
      </x:c>
      <x:c r="B342" t="str">
        <x:v>Collected</x:v>
      </x:c>
      <x:c r="C342" t="str">
        <x:v>Agency thay đổi theo constraint</x:v>
      </x:c>
      <x:c r="D342" t="str">
        <x:v>Agency</x:v>
      </x:c>
      <x:c r="E342" t="str">
        <x:v>Advice about choice should account for fatigue, suffering, work structure and power that change practical room to act.</x:v>
      </x:c>
      <x:c r="F342" t="str">
        <x:v>Multiple works</x:v>
      </x:c>
      <x:c r="G342" t="str">
        <x:v>Simone Weil</x:v>
      </x:c>
      <x:c r="H342" t="str">
        <x:v>https://openlibrary.org/books/OL9517707M/Waiting_for_God</x:v>
      </x:c>
      <x:c r="I342" t="str">
        <x:v>Primary/reputable source map + Selflo editorial synthesis</x:v>
      </x:c>
      <x:c r="J342" t="str">
        <x:v>Derived during Day 51 gap-driven screening.</x:v>
      </x:c>
      <x:c r="K342" t="str">
        <x:v>Selflo editorial derivation; not source wording.</x:v>
      </x:c>
      <x:c r="L342" t="str">
        <x:v>A/B - editorial synthesis</x:v>
      </x:c>
      <x:c r="M342" t="str">
        <x:v>Human judgment / agency</x:v>
      </x:c>
      <x:c r="N342" t="str">
        <x:v>Simone Weil</x:v>
      </x:c>
      <x:c r="O342" t="str">
        <x:v>Agency</x:v>
      </x:c>
      <x:c r="P342" t="str">
        <x:v>Distinguish</x:v>
      </x:c>
      <x:c r="Q342" t="str">
        <x:v>research.day51.001; research.day51.002; research.day51.003; research.day51.004; research.day51.005</x:v>
      </x:c>
      <x:c r="R342" t="str">
        <x:v>story.day51.01; story.day51.02</x:v>
      </x:c>
      <x:c r="S342" t="str">
        <x:v>Editorial lens</x:v>
      </x:c>
      <x:c r="T342" t="str">
        <x:v>Yes</x:v>
      </x:c>
      <x:c r="U342" t="n">
        <x:v>51</x:v>
      </x:c>
      <x:c r="V342" t="str">
        <x:v>FULL Day 51; CHG-016/017 applied.</x:v>
      </x:c>
    </x:row>
    <x:row r="343">
      <x:c r="A343" t="str">
        <x:v>principle.day51.acceptance_not_injustice</x:v>
      </x:c>
      <x:c r="B343" t="str">
        <x:v>Collected</x:v>
      </x:c>
      <x:c r="C343" t="str">
        <x:v>Chấp nhận không phải hợp thức hóa bất công</x:v>
      </x:c>
      <x:c r="D343" t="str">
        <x:v>Boundaries</x:v>
      </x:c>
      <x:c r="E343" t="str">
        <x:v>An inward practice of acceptance should not be used to normalize preventable harm or unequal power.</x:v>
      </x:c>
      <x:c r="F343" t="str">
        <x:v>Multiple works</x:v>
      </x:c>
      <x:c r="G343" t="str">
        <x:v>Simone Weil</x:v>
      </x:c>
      <x:c r="H343" t="str">
        <x:v>https://openlibrary.org/books/OL9517707M/Waiting_for_God</x:v>
      </x:c>
      <x:c r="I343" t="str">
        <x:v>Primary/reputable source map + Selflo editorial synthesis</x:v>
      </x:c>
      <x:c r="J343" t="str">
        <x:v>Derived during Day 51 gap-driven screening.</x:v>
      </x:c>
      <x:c r="K343" t="str">
        <x:v>Selflo editorial derivation; not source wording.</x:v>
      </x:c>
      <x:c r="L343" t="str">
        <x:v>A/B - editorial synthesis</x:v>
      </x:c>
      <x:c r="M343" t="str">
        <x:v>Human judgment / agency</x:v>
      </x:c>
      <x:c r="N343" t="str">
        <x:v>Simone Weil</x:v>
      </x:c>
      <x:c r="O343" t="str">
        <x:v>Boundaries</x:v>
      </x:c>
      <x:c r="P343" t="str">
        <x:v>Distinguish</x:v>
      </x:c>
      <x:c r="Q343" t="str">
        <x:v>research.day51.001; research.day51.002; research.day51.003; research.day51.004; research.day51.005</x:v>
      </x:c>
      <x:c r="R343" t="str">
        <x:v>story.day51.01; story.day51.02</x:v>
      </x:c>
      <x:c r="S343" t="str">
        <x:v>Editorial lens</x:v>
      </x:c>
      <x:c r="T343" t="str">
        <x:v>Yes</x:v>
      </x:c>
      <x:c r="U343" t="n">
        <x:v>51</x:v>
      </x:c>
      <x:c r="V343" t="str">
        <x:v>FULL Day 51; CHG-016/017 applied.</x:v>
      </x:c>
    </x:row>
    <x:row r="344">
      <x:c r="A344" t="str">
        <x:v>principle.day52.work_role_not_whole_identity</x:v>
      </x:c>
      <x:c r="B344" t="str">
        <x:v>Collected</x:v>
      </x:c>
      <x:c r="C344" t="str">
        <x:v>Vai trò công việc không phải toàn bộ con người</x:v>
      </x:c>
      <x:c r="D344" t="str">
        <x:v>Work</x:v>
      </x:c>
      <x:c r="E344" t="str">
        <x:v>Labor, work and public action can matter differently; a job role should not become the full measure of personhood.</x:v>
      </x:c>
      <x:c r="F344" t="str">
        <x:v>Multiple works</x:v>
      </x:c>
      <x:c r="G344" t="str">
        <x:v>Hannah Arendt</x:v>
      </x:c>
      <x:c r="H344" t="str">
        <x:v>https://plato.stanford.edu/entries/arendt/</x:v>
      </x:c>
      <x:c r="I344" t="str">
        <x:v>Primary/reputable source map + Selflo editorial synthesis</x:v>
      </x:c>
      <x:c r="J344" t="str">
        <x:v>Derived during Day 52 gap-driven screening.</x:v>
      </x:c>
      <x:c r="K344" t="str">
        <x:v>Selflo editorial derivation; not source wording.</x:v>
      </x:c>
      <x:c r="L344" t="str">
        <x:v>A/B - editorial synthesis</x:v>
      </x:c>
      <x:c r="M344" t="str">
        <x:v>Human judgment / agency</x:v>
      </x:c>
      <x:c r="N344" t="str">
        <x:v>Hannah Arendt</x:v>
      </x:c>
      <x:c r="O344" t="str">
        <x:v>Work</x:v>
      </x:c>
      <x:c r="P344" t="str">
        <x:v>Distinguish</x:v>
      </x:c>
      <x:c r="Q344" t="str">
        <x:v>research.day52.001; research.day52.002; research.day52.003; research.day52.004; research.day52.005</x:v>
      </x:c>
      <x:c r="R344" t="str">
        <x:v>story.day52.01; story.day52.02</x:v>
      </x:c>
      <x:c r="S344" t="str">
        <x:v>Editorial lens</x:v>
      </x:c>
      <x:c r="T344" t="str">
        <x:v>Yes</x:v>
      </x:c>
      <x:c r="U344" t="n">
        <x:v>52</x:v>
      </x:c>
      <x:c r="V344" t="str">
        <x:v>FULL Day 52; CHG-016/017 applied.</x:v>
      </x:c>
    </x:row>
    <x:row r="345">
      <x:c r="A345" t="str">
        <x:v>principle.day52.responsibility_survives_bureaucracy</x:v>
      </x:c>
      <x:c r="B345" t="str">
        <x:v>Collected</x:v>
      </x:c>
      <x:c r="C345" t="str">
        <x:v>Bureaucracy không xóa trách nhiệm</x:v>
      </x:c>
      <x:c r="D345" t="str">
        <x:v>Responsibility</x:v>
      </x:c>
      <x:c r="E345" t="str">
        <x:v>Distributed procedures can obscure responsibility, but following a process does not settle the ethical question.</x:v>
      </x:c>
      <x:c r="F345" t="str">
        <x:v>Multiple works</x:v>
      </x:c>
      <x:c r="G345" t="str">
        <x:v>Hannah Arendt</x:v>
      </x:c>
      <x:c r="H345" t="str">
        <x:v>https://plato.stanford.edu/entries/arendt/</x:v>
      </x:c>
      <x:c r="I345" t="str">
        <x:v>Primary/reputable source map + Selflo editorial synthesis</x:v>
      </x:c>
      <x:c r="J345" t="str">
        <x:v>Derived during Day 52 gap-driven screening.</x:v>
      </x:c>
      <x:c r="K345" t="str">
        <x:v>Selflo editorial derivation; not source wording.</x:v>
      </x:c>
      <x:c r="L345" t="str">
        <x:v>A/B - editorial synthesis</x:v>
      </x:c>
      <x:c r="M345" t="str">
        <x:v>Human judgment / agency</x:v>
      </x:c>
      <x:c r="N345" t="str">
        <x:v>Hannah Arendt</x:v>
      </x:c>
      <x:c r="O345" t="str">
        <x:v>Responsibility</x:v>
      </x:c>
      <x:c r="P345" t="str">
        <x:v>Distinguish</x:v>
      </x:c>
      <x:c r="Q345" t="str">
        <x:v>research.day52.001; research.day52.002; research.day52.003; research.day52.004; research.day52.005</x:v>
      </x:c>
      <x:c r="R345" t="str">
        <x:v>story.day52.01; story.day52.02</x:v>
      </x:c>
      <x:c r="S345" t="str">
        <x:v>Editorial lens</x:v>
      </x:c>
      <x:c r="T345" t="str">
        <x:v>Yes</x:v>
      </x:c>
      <x:c r="U345" t="n">
        <x:v>52</x:v>
      </x:c>
      <x:c r="V345" t="str">
        <x:v>FULL Day 52; CHG-016/017 applied.</x:v>
      </x:c>
    </x:row>
    <x:row r="346">
      <x:c r="A346" t="str">
        <x:v>principle.day52.plurality_limits_control</x:v>
      </x:c>
      <x:c r="B346" t="str">
        <x:v>Collected</x:v>
      </x:c>
      <x:c r="C346" t="str">
        <x:v>Nhiều người nghĩa là không thể kiểm soát hết</x:v>
      </x:c>
      <x:c r="D346" t="str">
        <x:v>Agency</x:v>
      </x:c>
      <x:c r="E346" t="str">
        <x:v>Shared action is inherently unpredictable because other people are agents, not components.</x:v>
      </x:c>
      <x:c r="F346" t="str">
        <x:v>Multiple works</x:v>
      </x:c>
      <x:c r="G346" t="str">
        <x:v>Hannah Arendt</x:v>
      </x:c>
      <x:c r="H346" t="str">
        <x:v>https://plato.stanford.edu/entries/arendt/</x:v>
      </x:c>
      <x:c r="I346" t="str">
        <x:v>Primary/reputable source map + Selflo editorial synthesis</x:v>
      </x:c>
      <x:c r="J346" t="str">
        <x:v>Derived during Day 52 gap-driven screening.</x:v>
      </x:c>
      <x:c r="K346" t="str">
        <x:v>Selflo editorial derivation; not source wording.</x:v>
      </x:c>
      <x:c r="L346" t="str">
        <x:v>A/B - editorial synthesis</x:v>
      </x:c>
      <x:c r="M346" t="str">
        <x:v>Human judgment / agency</x:v>
      </x:c>
      <x:c r="N346" t="str">
        <x:v>Hannah Arendt</x:v>
      </x:c>
      <x:c r="O346" t="str">
        <x:v>Agency</x:v>
      </x:c>
      <x:c r="P346" t="str">
        <x:v>Distinguish</x:v>
      </x:c>
      <x:c r="Q346" t="str">
        <x:v>research.day52.001; research.day52.002; research.day52.003; research.day52.004; research.day52.005</x:v>
      </x:c>
      <x:c r="R346" t="str">
        <x:v>story.day52.01; story.day52.02</x:v>
      </x:c>
      <x:c r="S346" t="str">
        <x:v>Editorial lens</x:v>
      </x:c>
      <x:c r="T346" t="str">
        <x:v>Yes</x:v>
      </x:c>
      <x:c r="U346" t="n">
        <x:v>52</x:v>
      </x:c>
      <x:c r="V346" t="str">
        <x:v>FULL Day 52; CHG-016/017 applied.</x:v>
      </x:c>
    </x:row>
    <x:row r="347">
      <x:c r="A347" t="str">
        <x:v>principle.day53.belonging_without_othering</x:v>
      </x:c>
      <x:c r="B347" t="str">
        <x:v>Collected</x:v>
      </x:c>
      <x:c r="C347" t="str">
        <x:v>Thuộc về không cần tạo kẻ thù</x:v>
      </x:c>
      <x:c r="D347" t="str">
        <x:v>Belonging</x:v>
      </x:c>
      <x:c r="E347" t="str">
        <x:v>Community identity can be meaningful without requiring dehumanization of outsiders.</x:v>
      </x:c>
      <x:c r="F347" t="str">
        <x:v>Multiple works</x:v>
      </x:c>
      <x:c r="G347" t="str">
        <x:v>Rabindranath Tagore</x:v>
      </x:c>
      <x:c r="H347" t="str">
        <x:v>https://www.gutenberg.org/ebooks/author/942</x:v>
      </x:c>
      <x:c r="I347" t="str">
        <x:v>Primary/reputable source map + Selflo editorial synthesis</x:v>
      </x:c>
      <x:c r="J347" t="str">
        <x:v>Derived during Day 53 gap-driven screening.</x:v>
      </x:c>
      <x:c r="K347" t="str">
        <x:v>Selflo editorial derivation; not source wording.</x:v>
      </x:c>
      <x:c r="L347" t="str">
        <x:v>A/B - editorial synthesis</x:v>
      </x:c>
      <x:c r="M347" t="str">
        <x:v>Human judgment / agency</x:v>
      </x:c>
      <x:c r="N347" t="str">
        <x:v>Rabindranath Tagore</x:v>
      </x:c>
      <x:c r="O347" t="str">
        <x:v>Belonging</x:v>
      </x:c>
      <x:c r="P347" t="str">
        <x:v>Distinguish</x:v>
      </x:c>
      <x:c r="Q347" t="str">
        <x:v>research.day53.001; research.day53.002; research.day53.003; research.day53.004; research.day53.005</x:v>
      </x:c>
      <x:c r="R347" t="str">
        <x:v>story.day53.01; story.day53.02</x:v>
      </x:c>
      <x:c r="S347" t="str">
        <x:v>Editorial lens</x:v>
      </x:c>
      <x:c r="T347" t="str">
        <x:v>Yes</x:v>
      </x:c>
      <x:c r="U347" t="n">
        <x:v>53</x:v>
      </x:c>
      <x:c r="V347" t="str">
        <x:v>FULL Day 53; CHG-016/017 applied.</x:v>
      </x:c>
    </x:row>
    <x:row r="348">
      <x:c r="A348" t="str">
        <x:v>principle.day53.love_respects_agency</x:v>
      </x:c>
      <x:c r="B348" t="str">
        <x:v>Collected</x:v>
      </x:c>
      <x:c r="C348" t="str">
        <x:v>Tình yêu tôn trọng agency</x:v>
      </x:c>
      <x:c r="D348" t="str">
        <x:v>Relationships</x:v>
      </x:c>
      <x:c r="E348" t="str">
        <x:v>Caring for someone does not authorize deciding their life on their behalf.</x:v>
      </x:c>
      <x:c r="F348" t="str">
        <x:v>Multiple works</x:v>
      </x:c>
      <x:c r="G348" t="str">
        <x:v>Rabindranath Tagore</x:v>
      </x:c>
      <x:c r="H348" t="str">
        <x:v>https://www.gutenberg.org/ebooks/author/942</x:v>
      </x:c>
      <x:c r="I348" t="str">
        <x:v>Primary/reputable source map + Selflo editorial synthesis</x:v>
      </x:c>
      <x:c r="J348" t="str">
        <x:v>Derived during Day 53 gap-driven screening.</x:v>
      </x:c>
      <x:c r="K348" t="str">
        <x:v>Selflo editorial derivation; not source wording.</x:v>
      </x:c>
      <x:c r="L348" t="str">
        <x:v>A/B - editorial synthesis</x:v>
      </x:c>
      <x:c r="M348" t="str">
        <x:v>Human judgment / agency</x:v>
      </x:c>
      <x:c r="N348" t="str">
        <x:v>Rabindranath Tagore</x:v>
      </x:c>
      <x:c r="O348" t="str">
        <x:v>Relationships</x:v>
      </x:c>
      <x:c r="P348" t="str">
        <x:v>Distinguish</x:v>
      </x:c>
      <x:c r="Q348" t="str">
        <x:v>research.day53.001; research.day53.002; research.day53.003; research.day53.004; research.day53.005</x:v>
      </x:c>
      <x:c r="R348" t="str">
        <x:v>story.day53.01; story.day53.02</x:v>
      </x:c>
      <x:c r="S348" t="str">
        <x:v>Editorial lens</x:v>
      </x:c>
      <x:c r="T348" t="str">
        <x:v>Yes</x:v>
      </x:c>
      <x:c r="U348" t="n">
        <x:v>53</x:v>
      </x:c>
      <x:c r="V348" t="str">
        <x:v>FULL Day 53; CHG-016/017 applied.</x:v>
      </x:c>
    </x:row>
    <x:row r="349">
      <x:c r="A349" t="str">
        <x:v>principle.day53.ideal_judged_by_consequence</x:v>
      </x:c>
      <x:c r="B349" t="str">
        <x:v>Collected</x:v>
      </x:c>
      <x:c r="C349" t="str">
        <x:v>Lý tưởng cần nhìn qua hậu quả</x:v>
      </x:c>
      <x:c r="D349" t="str">
        <x:v>Judgment</x:v>
      </x:c>
      <x:c r="E349" t="str">
        <x:v>A noble-sounding collective ideal should also be judged by what it does to concrete people.</x:v>
      </x:c>
      <x:c r="F349" t="str">
        <x:v>Multiple works</x:v>
      </x:c>
      <x:c r="G349" t="str">
        <x:v>Rabindranath Tagore</x:v>
      </x:c>
      <x:c r="H349" t="str">
        <x:v>https://www.gutenberg.org/ebooks/author/942</x:v>
      </x:c>
      <x:c r="I349" t="str">
        <x:v>Primary/reputable source map + Selflo editorial synthesis</x:v>
      </x:c>
      <x:c r="J349" t="str">
        <x:v>Derived during Day 53 gap-driven screening.</x:v>
      </x:c>
      <x:c r="K349" t="str">
        <x:v>Selflo editorial derivation; not source wording.</x:v>
      </x:c>
      <x:c r="L349" t="str">
        <x:v>A/B - editorial synthesis</x:v>
      </x:c>
      <x:c r="M349" t="str">
        <x:v>Human judgment / agency</x:v>
      </x:c>
      <x:c r="N349" t="str">
        <x:v>Rabindranath Tagore</x:v>
      </x:c>
      <x:c r="O349" t="str">
        <x:v>Judgment</x:v>
      </x:c>
      <x:c r="P349" t="str">
        <x:v>Distinguish</x:v>
      </x:c>
      <x:c r="Q349" t="str">
        <x:v>research.day53.001; research.day53.002; research.day53.003; research.day53.004; research.day53.005</x:v>
      </x:c>
      <x:c r="R349" t="str">
        <x:v>story.day53.01; story.day53.02</x:v>
      </x:c>
      <x:c r="S349" t="str">
        <x:v>Editorial lens</x:v>
      </x:c>
      <x:c r="T349" t="str">
        <x:v>Yes</x:v>
      </x:c>
      <x:c r="U349" t="n">
        <x:v>53</x:v>
      </x:c>
      <x:c r="V349" t="str">
        <x:v>FULL Day 53; CHG-016/017 applied.</x:v>
      </x:c>
    </x:row>
    <x:row r="350">
      <x:c r="A350" t="str">
        <x:v>principle.day54.coping_can_hide_reality</x:v>
      </x:c>
      <x:c r="B350" t="str">
        <x:v>Collected</x:v>
      </x:c>
      <x:c r="C350" t="str">
        <x:v>Coping có thể che thực tế</x:v>
      </x:c>
      <x:c r="D350" t="str">
        <x:v>Self-awareness</x:v>
      </x:c>
      <x:c r="E350" t="str">
        <x:v>A coping story can reduce immediate pain while also blocking accurate recognition of failure or power.</x:v>
      </x:c>
      <x:c r="F350" t="str">
        <x:v>Multiple works</x:v>
      </x:c>
      <x:c r="G350" t="str">
        <x:v>Modern Asian literature / thought</x:v>
      </x:c>
      <x:c r="H350" t="str">
        <x:v>https://www.gutenberg.org/ebooks/author/26193</x:v>
      </x:c>
      <x:c r="I350" t="str">
        <x:v>Primary/reputable source map + Selflo editorial synthesis</x:v>
      </x:c>
      <x:c r="J350" t="str">
        <x:v>Derived during Day 54 gap-driven screening.</x:v>
      </x:c>
      <x:c r="K350" t="str">
        <x:v>Selflo editorial derivation; not source wording.</x:v>
      </x:c>
      <x:c r="L350" t="str">
        <x:v>A/B - editorial synthesis</x:v>
      </x:c>
      <x:c r="M350" t="str">
        <x:v>Human judgment / agency</x:v>
      </x:c>
      <x:c r="N350" t="str">
        <x:v>Modern Asian literature / thought</x:v>
      </x:c>
      <x:c r="O350" t="str">
        <x:v>Self-awareness</x:v>
      </x:c>
      <x:c r="P350" t="str">
        <x:v>Distinguish</x:v>
      </x:c>
      <x:c r="Q350" t="str">
        <x:v>research.day54.001; research.day54.002; research.day54.003; research.day54.004; research.day54.005</x:v>
      </x:c>
      <x:c r="R350" t="str">
        <x:v>story.day54.01; story.day54.02</x:v>
      </x:c>
      <x:c r="S350" t="str">
        <x:v>Editorial lens</x:v>
      </x:c>
      <x:c r="T350" t="str">
        <x:v>Yes</x:v>
      </x:c>
      <x:c r="U350" t="n">
        <x:v>54</x:v>
      </x:c>
      <x:c r="V350" t="str">
        <x:v>FULL Day 54; CHG-016/017 applied.</x:v>
      </x:c>
    </x:row>
    <x:row r="351">
      <x:c r="A351" t="str">
        <x:v>principle.day54.ethics_has_material_context</x:v>
      </x:c>
      <x:c r="B351" t="str">
        <x:v>Collected</x:v>
      </x:c>
      <x:c r="C351" t="str">
        <x:v>Đạo đức có bối cảnh vật chất</x:v>
      </x:c>
      <x:c r="D351" t="str">
        <x:v>Judgment</x:v>
      </x:c>
      <x:c r="E351" t="str">
        <x:v>Scarcity and survival pressure do not erase responsibility, but they change the practical landscape in which choices occur.</x:v>
      </x:c>
      <x:c r="F351" t="str">
        <x:v>Multiple works</x:v>
      </x:c>
      <x:c r="G351" t="str">
        <x:v>Modern Asian literature / thought</x:v>
      </x:c>
      <x:c r="H351" t="str">
        <x:v>https://www.gutenberg.org/ebooks/author/26193</x:v>
      </x:c>
      <x:c r="I351" t="str">
        <x:v>Primary/reputable source map + Selflo editorial synthesis</x:v>
      </x:c>
      <x:c r="J351" t="str">
        <x:v>Derived during Day 54 gap-driven screening.</x:v>
      </x:c>
      <x:c r="K351" t="str">
        <x:v>Selflo editorial derivation; not source wording.</x:v>
      </x:c>
      <x:c r="L351" t="str">
        <x:v>A/B - editorial synthesis</x:v>
      </x:c>
      <x:c r="M351" t="str">
        <x:v>Human judgment / agency</x:v>
      </x:c>
      <x:c r="N351" t="str">
        <x:v>Modern Asian literature / thought</x:v>
      </x:c>
      <x:c r="O351" t="str">
        <x:v>Judgment</x:v>
      </x:c>
      <x:c r="P351" t="str">
        <x:v>Distinguish</x:v>
      </x:c>
      <x:c r="Q351" t="str">
        <x:v>research.day54.001; research.day54.002; research.day54.003; research.day54.004; research.day54.005</x:v>
      </x:c>
      <x:c r="R351" t="str">
        <x:v>story.day54.01; story.day54.02</x:v>
      </x:c>
      <x:c r="S351" t="str">
        <x:v>Editorial lens</x:v>
      </x:c>
      <x:c r="T351" t="str">
        <x:v>Yes</x:v>
      </x:c>
      <x:c r="U351" t="n">
        <x:v>54</x:v>
      </x:c>
      <x:c r="V351" t="str">
        <x:v>FULL Day 54; CHG-016/017 applied.</x:v>
      </x:c>
    </x:row>
    <x:row r="352">
      <x:c r="A352" t="str">
        <x:v>principle.day54.culture_not_single_psychology</x:v>
      </x:c>
      <x:c r="B352" t="str">
        <x:v>Collected</x:v>
      </x:c>
      <x:c r="C352" t="str">
        <x:v>Văn hóa không phải một tâm lý duy nhất</x:v>
      </x:c>
      <x:c r="D352" t="str">
        <x:v>Context</x:v>
      </x:c>
      <x:c r="E352" t="str">
        <x:v>Literary works from a region should not be flattened into claims about the psychology of an entire culture.</x:v>
      </x:c>
      <x:c r="F352" t="str">
        <x:v>Multiple works</x:v>
      </x:c>
      <x:c r="G352" t="str">
        <x:v>Modern Asian literature / thought</x:v>
      </x:c>
      <x:c r="H352" t="str">
        <x:v>https://www.gutenberg.org/ebooks/author/26193</x:v>
      </x:c>
      <x:c r="I352" t="str">
        <x:v>Primary/reputable source map + Selflo editorial synthesis</x:v>
      </x:c>
      <x:c r="J352" t="str">
        <x:v>Derived during Day 54 gap-driven screening.</x:v>
      </x:c>
      <x:c r="K352" t="str">
        <x:v>Selflo editorial derivation; not source wording.</x:v>
      </x:c>
      <x:c r="L352" t="str">
        <x:v>A/B - editorial synthesis</x:v>
      </x:c>
      <x:c r="M352" t="str">
        <x:v>Human judgment / agency</x:v>
      </x:c>
      <x:c r="N352" t="str">
        <x:v>Modern Asian literature / thought</x:v>
      </x:c>
      <x:c r="O352" t="str">
        <x:v>Context</x:v>
      </x:c>
      <x:c r="P352" t="str">
        <x:v>Distinguish</x:v>
      </x:c>
      <x:c r="Q352" t="str">
        <x:v>research.day54.001; research.day54.002; research.day54.003; research.day54.004; research.day54.005</x:v>
      </x:c>
      <x:c r="R352" t="str">
        <x:v>story.day54.01; story.day54.02</x:v>
      </x:c>
      <x:c r="S352" t="str">
        <x:v>Editorial lens</x:v>
      </x:c>
      <x:c r="T352" t="str">
        <x:v>Yes</x:v>
      </x:c>
      <x:c r="U352" t="n">
        <x:v>54</x:v>
      </x:c>
      <x:c r="V352" t="str">
        <x:v>FULL Day 54; CHG-016/017 applied.</x:v>
      </x:c>
    </x:row>
    <x:row r="353">
      <x:c r="A353" t="str">
        <x:v>principle.day55.gap_driven_collection</x:v>
      </x:c>
      <x:c r="B353" t="str">
        <x:v>Collected</x:v>
      </x:c>
      <x:c r="C353" t="str">
        <x:v>Thu thập theo khoảng trống</x:v>
      </x:c>
      <x:c r="D353" t="str">
        <x:v>Coverage</x:v>
      </x:c>
      <x:c r="E353" t="str">
        <x:v>Once the corpus is broad, new material should earn its place through new coverage, new distinction or exceptional expression/story.</x:v>
      </x:c>
      <x:c r="F353" t="str">
        <x:v>Phase C audit</x:v>
      </x:c>
      <x:c r="G353" t="str">
        <x:v>Literature coverage review</x:v>
      </x:c>
      <x:c r="H353" t="str">
        <x:v>Internal: Days 41–54 libraries and audits</x:v>
      </x:c>
      <x:c r="I353" t="str">
        <x:v>Internal synthesis</x:v>
      </x:c>
      <x:c r="J353" t="str">
        <x:v>Derived during Day 55 gap-driven screening.</x:v>
      </x:c>
      <x:c r="K353" t="str">
        <x:v>Selflo editorial derivation; not source wording.</x:v>
      </x:c>
      <x:c r="L353" t="str">
        <x:v>A/B - editorial synthesis</x:v>
      </x:c>
      <x:c r="M353" t="str">
        <x:v>Human judgment / agency</x:v>
      </x:c>
      <x:c r="N353" t="str">
        <x:v>Literature coverage review</x:v>
      </x:c>
      <x:c r="O353" t="str">
        <x:v>Coverage</x:v>
      </x:c>
      <x:c r="P353" t="str">
        <x:v>Distinguish</x:v>
      </x:c>
      <x:c r="Q353" t="str">
        <x:v>research.day55.001; research.day55.002; research.day55.003; research.day55.004; research.day55.005</x:v>
      </x:c>
      <x:c r="R353"/>
      <x:c r="S353" t="str">
        <x:v>Editorial lens</x:v>
      </x:c>
      <x:c r="T353" t="str">
        <x:v>Yes</x:v>
      </x:c>
      <x:c r="U353" t="n">
        <x:v>55</x:v>
      </x:c>
      <x:c r="V353" t="str">
        <x:v>FULL Day 55; CHG-016/017 applied.</x:v>
      </x:c>
    </x:row>
    <x:row r="354">
      <x:c r="A354" t="str">
        <x:v>principle.day55.scene_before_slogan</x:v>
      </x:c>
      <x:c r="B354" t="str">
        <x:v>Collected</x:v>
      </x:c>
      <x:c r="C354" t="str">
        <x:v>Scene trước slogan</x:v>
      </x:c>
      <x:c r="D354" t="str">
        <x:v>Editorial</x:v>
      </x:c>
      <x:c r="E354" t="str">
        <x:v>When meaning depends on contradiction and context, preserve the scene rather than compressing it into generic advice.</x:v>
      </x:c>
      <x:c r="F354" t="str">
        <x:v>Phase C audit</x:v>
      </x:c>
      <x:c r="G354" t="str">
        <x:v>Literature coverage review</x:v>
      </x:c>
      <x:c r="H354" t="str">
        <x:v>Internal: Days 41–54 libraries and audits</x:v>
      </x:c>
      <x:c r="I354" t="str">
        <x:v>Internal synthesis</x:v>
      </x:c>
      <x:c r="J354" t="str">
        <x:v>Derived during Day 55 gap-driven screening.</x:v>
      </x:c>
      <x:c r="K354" t="str">
        <x:v>Selflo editorial derivation; not source wording.</x:v>
      </x:c>
      <x:c r="L354" t="str">
        <x:v>A/B - editorial synthesis</x:v>
      </x:c>
      <x:c r="M354" t="str">
        <x:v>Human judgment / agency</x:v>
      </x:c>
      <x:c r="N354" t="str">
        <x:v>Literature coverage review</x:v>
      </x:c>
      <x:c r="O354" t="str">
        <x:v>Editorial</x:v>
      </x:c>
      <x:c r="P354" t="str">
        <x:v>Distinguish</x:v>
      </x:c>
      <x:c r="Q354" t="str">
        <x:v>research.day55.001; research.day55.002; research.day55.003; research.day55.004; research.day55.005</x:v>
      </x:c>
      <x:c r="R354"/>
      <x:c r="S354" t="str">
        <x:v>Editorial lens</x:v>
      </x:c>
      <x:c r="T354" t="str">
        <x:v>Yes</x:v>
      </x:c>
      <x:c r="U354" t="n">
        <x:v>55</x:v>
      </x:c>
      <x:c r="V354" t="str">
        <x:v>FULL Day 55; CHG-016/017 applied.</x:v>
      </x:c>
    </x:row>
    <x:row r="355">
      <x:c r="A355" t="str">
        <x:v>principle.day55.canonical_taxonomy_later</x:v>
      </x:c>
      <x:c r="B355" t="str">
        <x:v>Collected</x:v>
      </x:c>
      <x:c r="C355" t="str">
        <x:v>Canonical taxonomy là layer sau</x:v>
      </x:c>
      <x:c r="D355" t="str">
        <x:v>Taxonomy</x:v>
      </x:c>
      <x:c r="E355" t="str">
        <x:v>Raw research tags should be preserved; a smaller human-experience taxonomy can be layered above them after collection.</x:v>
      </x:c>
      <x:c r="F355" t="str">
        <x:v>Phase C audit</x:v>
      </x:c>
      <x:c r="G355" t="str">
        <x:v>Literature coverage review</x:v>
      </x:c>
      <x:c r="H355" t="str">
        <x:v>Internal: Days 41–54 libraries and audits</x:v>
      </x:c>
      <x:c r="I355" t="str">
        <x:v>Internal synthesis</x:v>
      </x:c>
      <x:c r="J355" t="str">
        <x:v>Derived during Day 55 gap-driven screening.</x:v>
      </x:c>
      <x:c r="K355" t="str">
        <x:v>Selflo editorial derivation; not source wording.</x:v>
      </x:c>
      <x:c r="L355" t="str">
        <x:v>A/B - editorial synthesis</x:v>
      </x:c>
      <x:c r="M355" t="str">
        <x:v>Human judgment / agency</x:v>
      </x:c>
      <x:c r="N355" t="str">
        <x:v>Literature coverage review</x:v>
      </x:c>
      <x:c r="O355" t="str">
        <x:v>Taxonomy</x:v>
      </x:c>
      <x:c r="P355" t="str">
        <x:v>Distinguish</x:v>
      </x:c>
      <x:c r="Q355" t="str">
        <x:v>research.day55.001; research.day55.002; research.day55.003; research.day55.004; research.day55.005</x:v>
      </x:c>
      <x:c r="R355"/>
      <x:c r="S355" t="str">
        <x:v>Editorial lens</x:v>
      </x:c>
      <x:c r="T355" t="str">
        <x:v>Yes</x:v>
      </x:c>
      <x:c r="U355" t="n">
        <x:v>55</x:v>
      </x:c>
      <x:c r="V355" t="str">
        <x:v>FULL Day 55; CHG-016/017 applied.</x:v>
      </x:c>
    </x:row>
    <x:row r="356">
      <x:c r="A356" t="str">
        <x:v>principle.day55.curation_is_next_bottleneck</x:v>
      </x:c>
      <x:c r="B356" t="str">
        <x:v>Collected</x:v>
      </x:c>
      <x:c r="C356" t="str">
        <x:v>Curation là bottleneck kế tiếp</x:v>
      </x:c>
      <x:c r="D356" t="str">
        <x:v>Editorial</x:v>
      </x:c>
      <x:c r="E356" t="str">
        <x:v>A large Research Pool creates value only when semantic dedupe, provenance, rights and editorial selection narrow it to a usable release set.</x:v>
      </x:c>
      <x:c r="F356" t="str">
        <x:v>Phase C audit</x:v>
      </x:c>
      <x:c r="G356" t="str">
        <x:v>Literature coverage review</x:v>
      </x:c>
      <x:c r="H356" t="str">
        <x:v>Internal: Days 41–54 libraries and audits</x:v>
      </x:c>
      <x:c r="I356" t="str">
        <x:v>Internal synthesis</x:v>
      </x:c>
      <x:c r="J356" t="str">
        <x:v>Derived during Day 55 gap-driven screening.</x:v>
      </x:c>
      <x:c r="K356" t="str">
        <x:v>Selflo editorial derivation; not source wording.</x:v>
      </x:c>
      <x:c r="L356" t="str">
        <x:v>A/B - editorial synthesis</x:v>
      </x:c>
      <x:c r="M356" t="str">
        <x:v>Human judgment / agency</x:v>
      </x:c>
      <x:c r="N356" t="str">
        <x:v>Literature coverage review</x:v>
      </x:c>
      <x:c r="O356" t="str">
        <x:v>Editorial</x:v>
      </x:c>
      <x:c r="P356" t="str">
        <x:v>Distinguish</x:v>
      </x:c>
      <x:c r="Q356" t="str">
        <x:v>research.day55.001; research.day55.002; research.day55.003; research.day55.004; research.day55.005</x:v>
      </x:c>
      <x:c r="R356"/>
      <x:c r="S356" t="str">
        <x:v>Editorial lens</x:v>
      </x:c>
      <x:c r="T356" t="str">
        <x:v>Yes</x:v>
      </x:c>
      <x:c r="U356" t="n">
        <x:v>55</x:v>
      </x:c>
      <x:c r="V356" t="str">
        <x:v>FULL Day 55; CHG-016/017 applied.</x:v>
      </x:c>
    </x:row>
    <x:row r="357">
      <x:c r="A357" t="str">
        <x:v>principle.day55.constraints_belong_in_self_reflection</x:v>
      </x:c>
      <x:c r="B357" t="str">
        <x:v>Collected</x:v>
      </x:c>
      <x:c r="C357" t="str">
        <x:v>Constraint là một phần của self-reflection</x:v>
      </x:c>
      <x:c r="D357" t="str">
        <x:v>Context</x:v>
      </x:c>
      <x:c r="E357" t="str">
        <x:v>Work, money, power, caregiving and systems should be visible alongside inner mindset when helping users interpret their lives.</x:v>
      </x:c>
      <x:c r="F357" t="str">
        <x:v>Phase C audit</x:v>
      </x:c>
      <x:c r="G357" t="str">
        <x:v>Literature coverage review</x:v>
      </x:c>
      <x:c r="H357" t="str">
        <x:v>Internal: Days 41–54 libraries and audits</x:v>
      </x:c>
      <x:c r="I357" t="str">
        <x:v>Internal synthesis</x:v>
      </x:c>
      <x:c r="J357" t="str">
        <x:v>Derived during Day 55 gap-driven screening.</x:v>
      </x:c>
      <x:c r="K357" t="str">
        <x:v>Selflo editorial derivation; not source wording.</x:v>
      </x:c>
      <x:c r="L357" t="str">
        <x:v>A/B - editorial synthesis</x:v>
      </x:c>
      <x:c r="M357" t="str">
        <x:v>Human judgment / agency</x:v>
      </x:c>
      <x:c r="N357" t="str">
        <x:v>Literature coverage review</x:v>
      </x:c>
      <x:c r="O357" t="str">
        <x:v>Context</x:v>
      </x:c>
      <x:c r="P357" t="str">
        <x:v>Distinguish</x:v>
      </x:c>
      <x:c r="Q357" t="str">
        <x:v>research.day55.001; research.day55.002; research.day55.003; research.day55.004; research.day55.005</x:v>
      </x:c>
      <x:c r="R357"/>
      <x:c r="S357" t="str">
        <x:v>Editorial lens</x:v>
      </x:c>
      <x:c r="T357" t="str">
        <x:v>Yes</x:v>
      </x:c>
      <x:c r="U357" t="n">
        <x:v>55</x:v>
      </x:c>
      <x:c r="V357" t="str">
        <x:v>FULL Day 55; CHG-016/017 applied.</x:v>
      </x:c>
    </x:row>
    <x:row r="358">
      <x:c r="A358" t="str">
        <x:v>principle.day56.finding_01</x:v>
      </x:c>
      <x:c r="B358" t="str">
        <x:v>Collected</x:v>
      </x:c>
      <x:c r="C358" t="str">
        <x:v>Chú ý luôn chọn lọc</x:v>
      </x:c>
      <x:c r="D358" t="str">
        <x:v>Attention</x:v>
      </x:c>
      <x:c r="E358" t="str">
        <x:v>Chú ý có tính chọn lọc: tập trung vào một điều đồng nghĩa tạm rút chú ý khỏi những điều khác.</x:v>
      </x:c>
      <x:c r="F358" t="str">
        <x:v>The Principles of Psychology</x:v>
      </x:c>
      <x:c r="G358" t="str">
        <x:v>William James</x:v>
      </x:c>
      <x:c r="H358" t="str">
        <x:v>https://www.yorku.ca/pclassic/James/Principles/</x:v>
      </x:c>
      <x:c r="I358" t="str">
        <x:v>Primary/reputable research source + Selflo editorial synthesis</x:v>
      </x:c>
      <x:c r="J358" t="str">
        <x:v>Day 56 finding 1; source-grounded paraphrase.</x:v>
      </x:c>
      <x:c r="K358" t="str">
        <x:v>Nguồn tâm lý học 1890; không đồng nhất trực tiếp với mô hình attention hiện đại.</x:v>
      </x:c>
      <x:c r="L358" t="str">
        <x:v>B/B+ - evidence-aware synthesis</x:v>
      </x:c>
      <x:c r="M358" t="str">
        <x:v>Human judgment / agency</x:v>
      </x:c>
      <x:c r="N358" t="str">
        <x:v>Selection</x:v>
      </x:c>
      <x:c r="O358" t="str">
        <x:v>Attention</x:v>
      </x:c>
      <x:c r="P358" t="str">
        <x:v>Distinguish</x:v>
      </x:c>
      <x:c r="Q358" t="str">
        <x:v>research.day56.001</x:v>
      </x:c>
      <x:c r="R358" t="str">
        <x:v>story.day56.01</x:v>
      </x:c>
      <x:c r="S358" t="str">
        <x:v>Editorial lens</x:v>
      </x:c>
      <x:c r="T358" t="str">
        <x:v>Yes</x:v>
      </x:c>
      <x:c r="U358" t="n">
        <x:v>56</x:v>
      </x:c>
      <x:c r="V358" t="str">
        <x:v>FULL Day 56; limitation preserved.</x:v>
      </x:c>
    </x:row>
    <x:row r="359">
      <x:c r="A359" t="str">
        <x:v>principle.day56.finding_02</x:v>
      </x:c>
      <x:c r="B359" t="str">
        <x:v>Collected</x:v>
      </x:c>
      <x:c r="C359" t="str">
        <x:v>Thói quen giải phóng chú ý</x:v>
      </x:c>
      <x:c r="D359" t="str">
        <x:v>Habit</x:v>
      </x:c>
      <x:c r="E359" t="str">
        <x:v>Thói quen giúp hành động quen thuộc cần ít chú ý có ý thức hơn, giải phóng nguồn lực cho việc khác.</x:v>
      </x:c>
      <x:c r="F359" t="str">
        <x:v>The Principles of Psychology</x:v>
      </x:c>
      <x:c r="G359" t="str">
        <x:v>William James</x:v>
      </x:c>
      <x:c r="H359" t="str">
        <x:v>https://www.yorku.ca/pclassic/James/Principles/</x:v>
      </x:c>
      <x:c r="I359" t="str">
        <x:v>Primary/reputable research source + Selflo editorial synthesis</x:v>
      </x:c>
      <x:c r="J359" t="str">
        <x:v>Day 56 finding 2; source-grounded paraphrase.</x:v>
      </x:c>
      <x:c r="K359" t="str">
        <x:v>Không suy ra mọi thói quen đều tốt; nội dung và bối cảnh vẫn quyết định giá trị.</x:v>
      </x:c>
      <x:c r="L359" t="str">
        <x:v>B/B+ - evidence-aware synthesis</x:v>
      </x:c>
      <x:c r="M359" t="str">
        <x:v>Human judgment / agency</x:v>
      </x:c>
      <x:c r="N359" t="str">
        <x:v>Automaticity</x:v>
      </x:c>
      <x:c r="O359" t="str">
        <x:v>Habit</x:v>
      </x:c>
      <x:c r="P359" t="str">
        <x:v>Distinguish</x:v>
      </x:c>
      <x:c r="Q359" t="str">
        <x:v>research.day56.002</x:v>
      </x:c>
      <x:c r="R359" t="str">
        <x:v>story.day56.01</x:v>
      </x:c>
      <x:c r="S359" t="str">
        <x:v>Editorial lens</x:v>
      </x:c>
      <x:c r="T359" t="str">
        <x:v>Yes</x:v>
      </x:c>
      <x:c r="U359" t="n">
        <x:v>56</x:v>
      </x:c>
      <x:c r="V359" t="str">
        <x:v>FULL Day 56; limitation preserved.</x:v>
      </x:c>
    </x:row>
    <x:row r="360">
      <x:c r="A360" t="str">
        <x:v>principle.day56.finding_03</x:v>
      </x:c>
      <x:c r="B360" t="str">
        <x:v>Collected</x:v>
      </x:c>
      <x:c r="C360" t="str">
        <x:v>Thay đổi cần luyện và lặp</x:v>
      </x:c>
      <x:c r="D360" t="str">
        <x:v>Change</x:v>
      </x:c>
      <x:c r="E360" t="str">
        <x:v>Thay đổi thói quen liên quan luyện và lặp; không chỉ là muốn mạnh hơn.</x:v>
      </x:c>
      <x:c r="F360" t="str">
        <x:v>The Principles of Psychology</x:v>
      </x:c>
      <x:c r="G360" t="str">
        <x:v>William James</x:v>
      </x:c>
      <x:c r="H360" t="str">
        <x:v>https://www.yorku.ca/pclassic/James/Principles/</x:v>
      </x:c>
      <x:c r="I360" t="str">
        <x:v>Primary/reputable research source + Selflo editorial synthesis</x:v>
      </x:c>
      <x:c r="J360" t="str">
        <x:v>Day 56 finding 3; source-grounded paraphrase.</x:v>
      </x:c>
      <x:c r="K360" t="str">
        <x:v>James viết trước khoa học hành vi hiện đại; giữ như nguồn lịch sử, không như protocol.</x:v>
      </x:c>
      <x:c r="L360" t="str">
        <x:v>B/B+ - evidence-aware synthesis</x:v>
      </x:c>
      <x:c r="M360" t="str">
        <x:v>Human judgment / agency</x:v>
      </x:c>
      <x:c r="N360" t="str">
        <x:v>Practice / environment</x:v>
      </x:c>
      <x:c r="O360" t="str">
        <x:v>Change</x:v>
      </x:c>
      <x:c r="P360" t="str">
        <x:v>Distinguish</x:v>
      </x:c>
      <x:c r="Q360" t="str">
        <x:v>research.day56.003</x:v>
      </x:c>
      <x:c r="R360" t="str">
        <x:v>story.day56.01</x:v>
      </x:c>
      <x:c r="S360" t="str">
        <x:v>Editorial lens</x:v>
      </x:c>
      <x:c r="T360" t="str">
        <x:v>Yes</x:v>
      </x:c>
      <x:c r="U360" t="n">
        <x:v>56</x:v>
      </x:c>
      <x:c r="V360" t="str">
        <x:v>FULL Day 56; limitation preserved.</x:v>
      </x:c>
    </x:row>
    <x:row r="361">
      <x:c r="A361" t="str">
        <x:v>principle.day56.finding_04</x:v>
      </x:c>
      <x:c r="B361" t="str">
        <x:v>Collected</x:v>
      </x:c>
      <x:c r="C361" t="str">
        <x:v>Self là dòng trải nghiệm</x:v>
      </x:c>
      <x:c r="D361" t="str">
        <x:v>Self-awareness</x:v>
      </x:c>
      <x:c r="E361" t="str">
        <x:v>Dòng ý thức thay đổi liên tục; nhãn cố định có thể bỏ mất tính chuyển động của trải nghiệm.</x:v>
      </x:c>
      <x:c r="F361" t="str">
        <x:v>The Principles of Psychology</x:v>
      </x:c>
      <x:c r="G361" t="str">
        <x:v>William James</x:v>
      </x:c>
      <x:c r="H361" t="str">
        <x:v>https://www.yorku.ca/pclassic/James/Principles/</x:v>
      </x:c>
      <x:c r="I361" t="str">
        <x:v>Primary/reputable research source + Selflo editorial synthesis</x:v>
      </x:c>
      <x:c r="J361" t="str">
        <x:v>Day 56 finding 4; source-grounded paraphrase.</x:v>
      </x:c>
      <x:c r="K361" t="str">
        <x:v>Khái niệm lịch sử; không dùng như bằng chứng duy nhất cho cơ chế thần kinh.</x:v>
      </x:c>
      <x:c r="L361" t="str">
        <x:v>B/B+ - evidence-aware synthesis</x:v>
      </x:c>
      <x:c r="M361" t="str">
        <x:v>Human judgment / agency</x:v>
      </x:c>
      <x:c r="N361" t="str">
        <x:v>Experience / change</x:v>
      </x:c>
      <x:c r="O361" t="str">
        <x:v>Self-awareness</x:v>
      </x:c>
      <x:c r="P361" t="str">
        <x:v>Distinguish</x:v>
      </x:c>
      <x:c r="Q361" t="str">
        <x:v>research.day56.004</x:v>
      </x:c>
      <x:c r="R361" t="str">
        <x:v>story.day56.01</x:v>
      </x:c>
      <x:c r="S361" t="str">
        <x:v>Editorial lens</x:v>
      </x:c>
      <x:c r="T361" t="str">
        <x:v>Yes</x:v>
      </x:c>
      <x:c r="U361" t="n">
        <x:v>56</x:v>
      </x:c>
      <x:c r="V361" t="str">
        <x:v>FULL Day 56; limitation preserved.</x:v>
      </x:c>
    </x:row>
    <x:row r="362">
      <x:c r="A362" t="str">
        <x:v>principle.day56.finding_05</x:v>
      </x:c>
      <x:c r="B362" t="str">
        <x:v>Collected</x:v>
      </x:c>
      <x:c r="C362" t="str">
        <x:v>Nhãn self không bao trọn người</x:v>
      </x:c>
      <x:c r="D362" t="str">
        <x:v>Identity</x:v>
      </x:c>
      <x:c r="E362" t="str">
        <x:v>Cảm giác về self có nhiều lớp; một mô tả bản thân không bao trọn con người.</x:v>
      </x:c>
      <x:c r="F362" t="str">
        <x:v>The Principles of Psychology</x:v>
      </x:c>
      <x:c r="G362" t="str">
        <x:v>William James</x:v>
      </x:c>
      <x:c r="H362" t="str">
        <x:v>https://www.yorku.ca/pclassic/James/Principles/</x:v>
      </x:c>
      <x:c r="I362" t="str">
        <x:v>Primary/reputable research source + Selflo editorial synthesis</x:v>
      </x:c>
      <x:c r="J362" t="str">
        <x:v>Day 56 finding 5; source-grounded paraphrase.</x:v>
      </x:c>
      <x:c r="K362" t="str">
        <x:v>Taxonomy của James mang dấu ấn thời đại; dùng như distinction, không diagnosis.</x:v>
      </x:c>
      <x:c r="L362" t="str">
        <x:v>B/B+ - evidence-aware synthesis</x:v>
      </x:c>
      <x:c r="M362" t="str">
        <x:v>Human judgment / agency</x:v>
      </x:c>
      <x:c r="N362" t="str">
        <x:v>Roles / self-description</x:v>
      </x:c>
      <x:c r="O362" t="str">
        <x:v>Identity</x:v>
      </x:c>
      <x:c r="P362" t="str">
        <x:v>Distinguish</x:v>
      </x:c>
      <x:c r="Q362" t="str">
        <x:v>research.day56.005</x:v>
      </x:c>
      <x:c r="R362" t="str">
        <x:v>story.day56.01</x:v>
      </x:c>
      <x:c r="S362" t="str">
        <x:v>Editorial lens</x:v>
      </x:c>
      <x:c r="T362" t="str">
        <x:v>Yes</x:v>
      </x:c>
      <x:c r="U362" t="n">
        <x:v>56</x:v>
      </x:c>
      <x:c r="V362" t="str">
        <x:v>FULL Day 56; limitation preserved.</x:v>
      </x:c>
    </x:row>
    <x:row r="363">
      <x:c r="A363" t="str">
        <x:v>principle.day56.finding_06</x:v>
      </x:c>
      <x:c r="B363" t="str">
        <x:v>Collected</x:v>
      </x:c>
      <x:c r="C363" t="str">
        <x:v>Ý chí không xóa constraint</x:v>
      </x:c>
      <x:c r="D363" t="str">
        <x:v>Agency</x:v>
      </x:c>
      <x:c r="E363" t="str">
        <x:v>Ý chí liên quan việc giữ một ý tưởng/hành động trong chú ý, nhưng lựa chọn vẫn bị giới hạn bởi hoàn cảnh và năng lực.</x:v>
      </x:c>
      <x:c r="F363" t="str">
        <x:v>The Principles of Psychology</x:v>
      </x:c>
      <x:c r="G363" t="str">
        <x:v>William James</x:v>
      </x:c>
      <x:c r="H363" t="str">
        <x:v>https://www.yorku.ca/pclassic/James/Principles/</x:v>
      </x:c>
      <x:c r="I363" t="str">
        <x:v>Primary/reputable research source + Selflo editorial synthesis</x:v>
      </x:c>
      <x:c r="J363" t="str">
        <x:v>Day 56 finding 6; source-grounded paraphrase.</x:v>
      </x:c>
      <x:c r="K363" t="str">
        <x:v>Không biến thành “chỉ cần tập trung là làm được”.</x:v>
      </x:c>
      <x:c r="L363" t="str">
        <x:v>B/B+ - evidence-aware synthesis</x:v>
      </x:c>
      <x:c r="M363" t="str">
        <x:v>Human judgment / agency</x:v>
      </x:c>
      <x:c r="N363" t="str">
        <x:v>Attention / choice</x:v>
      </x:c>
      <x:c r="O363" t="str">
        <x:v>Agency</x:v>
      </x:c>
      <x:c r="P363" t="str">
        <x:v>Distinguish</x:v>
      </x:c>
      <x:c r="Q363" t="str">
        <x:v>research.day56.006</x:v>
      </x:c>
      <x:c r="R363" t="str">
        <x:v>story.day56.01</x:v>
      </x:c>
      <x:c r="S363" t="str">
        <x:v>Editorial lens</x:v>
      </x:c>
      <x:c r="T363" t="str">
        <x:v>Yes</x:v>
      </x:c>
      <x:c r="U363" t="n">
        <x:v>56</x:v>
      </x:c>
      <x:c r="V363" t="str">
        <x:v>FULL Day 56; limitation preserved.</x:v>
      </x:c>
    </x:row>
    <x:row r="364">
      <x:c r="A364" t="str">
        <x:v>principle.day56.finding_07</x:v>
      </x:c>
      <x:c r="B364" t="str">
        <x:v>Collected</x:v>
      </x:c>
      <x:c r="C364" t="str">
        <x:v>Trải nghiệm trước nhãn</x:v>
      </x:c>
      <x:c r="D364" t="str">
        <x:v>Experience</x:v>
      </x:c>
      <x:c r="E364" t="str">
        <x:v>Kinh nghiệm trực tiếp có thể giàu hơn khái niệm ta dùng để mô tả nó; quan sát trước khi đóng nhãn quá nhanh.</x:v>
      </x:c>
      <x:c r="F364" t="str">
        <x:v>Principles / radical empiricism context</x:v>
      </x:c>
      <x:c r="G364" t="str">
        <x:v>William James</x:v>
      </x:c>
      <x:c r="H364" t="str">
        <x:v>https://www.yorku.ca/pclassic/James/Principles/</x:v>
      </x:c>
      <x:c r="I364" t="str">
        <x:v>Primary/reputable research source + Selflo editorial synthesis</x:v>
      </x:c>
      <x:c r="J364" t="str">
        <x:v>Day 56 finding 7; source-grounded paraphrase.</x:v>
      </x:c>
      <x:c r="K364" t="str">
        <x:v>Editorial bridge từ James, không phải direct quote.</x:v>
      </x:c>
      <x:c r="L364" t="str">
        <x:v>B/B+ - evidence-aware synthesis</x:v>
      </x:c>
      <x:c r="M364" t="str">
        <x:v>Human judgment / agency</x:v>
      </x:c>
      <x:c r="N364" t="str">
        <x:v>Concept / lived reality</x:v>
      </x:c>
      <x:c r="O364" t="str">
        <x:v>Experience</x:v>
      </x:c>
      <x:c r="P364" t="str">
        <x:v>Distinguish</x:v>
      </x:c>
      <x:c r="Q364" t="str">
        <x:v>research.day56.007</x:v>
      </x:c>
      <x:c r="R364" t="str">
        <x:v>story.day56.01</x:v>
      </x:c>
      <x:c r="S364" t="str">
        <x:v>Editorial lens</x:v>
      </x:c>
      <x:c r="T364" t="str">
        <x:v>Yes</x:v>
      </x:c>
      <x:c r="U364" t="n">
        <x:v>56</x:v>
      </x:c>
      <x:c r="V364" t="str">
        <x:v>FULL Day 56; limitation preserved.</x:v>
      </x:c>
    </x:row>
    <x:row r="365">
      <x:c r="A365" t="str">
        <x:v>principle.day56.finding_08</x:v>
      </x:c>
      <x:c r="B365" t="str">
        <x:v>Collected</x:v>
      </x:c>
      <x:c r="C365" t="str">
        <x:v>Attention → Habit → Action</x:v>
      </x:c>
      <x:c r="D365" t="str">
        <x:v>Agency</x:v>
      </x:c>
      <x:c r="E365" t="str">
        <x:v>James nối attention → habit → action: thay đổi nhỏ có thể cần thiết kế điều mình chú ý và lặp lại, không chỉ thêm động lực.</x:v>
      </x:c>
      <x:c r="F365" t="str">
        <x:v>Cross-work synthesis</x:v>
      </x:c>
      <x:c r="G365" t="str">
        <x:v>William James</x:v>
      </x:c>
      <x:c r="H365" t="str">
        <x:v>https://www.yorku.ca/pclassic/James/Principles/</x:v>
      </x:c>
      <x:c r="I365" t="str">
        <x:v>Primary/reputable research source + Selflo editorial synthesis</x:v>
      </x:c>
      <x:c r="J365" t="str">
        <x:v>Day 56 finding 8; source-grounded paraphrase.</x:v>
      </x:c>
      <x:c r="K365" t="str">
        <x:v>Selflo synthesis; không tuyên bố causal effect ngoài nguồn lịch sử.</x:v>
      </x:c>
      <x:c r="L365" t="str">
        <x:v>B/B+ - evidence-aware synthesis</x:v>
      </x:c>
      <x:c r="M365" t="str">
        <x:v>Human judgment / agency</x:v>
      </x:c>
      <x:c r="N365" t="str">
        <x:v>Attention / habit</x:v>
      </x:c>
      <x:c r="O365" t="str">
        <x:v>Agency</x:v>
      </x:c>
      <x:c r="P365" t="str">
        <x:v>Distinguish</x:v>
      </x:c>
      <x:c r="Q365" t="str">
        <x:v>research.day56.008</x:v>
      </x:c>
      <x:c r="R365" t="str">
        <x:v>story.day56.01</x:v>
      </x:c>
      <x:c r="S365" t="str">
        <x:v>Editorial lens</x:v>
      </x:c>
      <x:c r="T365" t="str">
        <x:v>Yes</x:v>
      </x:c>
      <x:c r="U365" t="n">
        <x:v>56</x:v>
      </x:c>
      <x:c r="V365" t="str">
        <x:v>FULL Day 56; limitation preserved.</x:v>
      </x:c>
    </x:row>
    <x:row r="366">
      <x:c r="A366" t="str">
        <x:v>principle.day57.finding_01</x:v>
      </x:c>
      <x:c r="B366" t="str">
        <x:v>Collected</x:v>
      </x:c>
      <x:c r="C366" t="str">
        <x:v>Hiểu từ khung của người kia</x:v>
      </x:c>
      <x:c r="D366" t="str">
        <x:v>Connection</x:v>
      </x:c>
      <x:c r="E366" t="str">
        <x:v>Hiểu một người từ khung tham chiếu của họ khác với vội áp cách giải thích của người nghe.</x:v>
      </x:c>
      <x:c r="F366" t="str">
        <x:v>Person-Centered Therapy / Rogers 1957</x:v>
      </x:c>
      <x:c r="G366" t="str">
        <x:v>Carl Rogers</x:v>
      </x:c>
      <x:c r="H366" t="str">
        <x:v>https://www.ncbi.nlm.nih.gov/books/NBK589708/</x:v>
      </x:c>
      <x:c r="I366" t="str">
        <x:v>Primary/reputable research source + Selflo editorial synthesis</x:v>
      </x:c>
      <x:c r="J366" t="str">
        <x:v>Day 57 finding 1; source-grounded paraphrase.</x:v>
      </x:c>
      <x:c r="K366" t="str">
        <x:v>Empathy không tự đủ cho mọi vấn đề.</x:v>
      </x:c>
      <x:c r="L366" t="str">
        <x:v>B/B+ - evidence-aware synthesis</x:v>
      </x:c>
      <x:c r="M366" t="str">
        <x:v>Human judgment / agency</x:v>
      </x:c>
      <x:c r="N366" t="str">
        <x:v>Listening / perspective</x:v>
      </x:c>
      <x:c r="O366" t="str">
        <x:v>Connection</x:v>
      </x:c>
      <x:c r="P366" t="str">
        <x:v>Distinguish</x:v>
      </x:c>
      <x:c r="Q366" t="str">
        <x:v>research.day57.001</x:v>
      </x:c>
      <x:c r="R366" t="str">
        <x:v>story.day57.01</x:v>
      </x:c>
      <x:c r="S366" t="str">
        <x:v>Editorial lens</x:v>
      </x:c>
      <x:c r="T366" t="str">
        <x:v>Yes</x:v>
      </x:c>
      <x:c r="U366" t="n">
        <x:v>57</x:v>
      </x:c>
      <x:c r="V366" t="str">
        <x:v>FULL Day 57; limitation preserved.</x:v>
      </x:c>
    </x:row>
    <x:row r="367">
      <x:c r="A367" t="str">
        <x:v>principle.day57.finding_02</x:v>
      </x:c>
      <x:c r="B367" t="str">
        <x:v>Collected</x:v>
      </x:c>
      <x:c r="C367" t="str">
        <x:v>Chấp nhận người ≠ chấp nhận hành vi</x:v>
      </x:c>
      <x:c r="D367" t="str">
        <x:v>Acceptance</x:v>
      </x:c>
      <x:c r="E367" t="str">
        <x:v>Chấp nhận con người không đồng nghĩa đồng ý với mọi hành vi; vẫn có thể giữ boundary.</x:v>
      </x:c>
      <x:c r="F367" t="str">
        <x:v>Rogers — unconditional positive regard</x:v>
      </x:c>
      <x:c r="G367" t="str">
        <x:v>Carl Rogers</x:v>
      </x:c>
      <x:c r="H367" t="str">
        <x:v>https://www.ncbi.nlm.nih.gov/books/NBK589708/</x:v>
      </x:c>
      <x:c r="I367" t="str">
        <x:v>Primary/reputable research source + Selflo editorial synthesis</x:v>
      </x:c>
      <x:c r="J367" t="str">
        <x:v>Day 57 finding 2; source-grounded paraphrase.</x:v>
      </x:c>
      <x:c r="K367" t="str">
        <x:v>Selflo distinction; tránh biến UPR thành chịu đựng harm.</x:v>
      </x:c>
      <x:c r="L367" t="str">
        <x:v>B/B+ - evidence-aware synthesis</x:v>
      </x:c>
      <x:c r="M367" t="str">
        <x:v>Human judgment / agency</x:v>
      </x:c>
      <x:c r="N367" t="str">
        <x:v>Boundaries</x:v>
      </x:c>
      <x:c r="O367" t="str">
        <x:v>Acceptance</x:v>
      </x:c>
      <x:c r="P367" t="str">
        <x:v>Distinguish</x:v>
      </x:c>
      <x:c r="Q367" t="str">
        <x:v>research.day57.002</x:v>
      </x:c>
      <x:c r="R367" t="str">
        <x:v>story.day57.01</x:v>
      </x:c>
      <x:c r="S367" t="str">
        <x:v>Editorial lens</x:v>
      </x:c>
      <x:c r="T367" t="str">
        <x:v>Yes</x:v>
      </x:c>
      <x:c r="U367" t="n">
        <x:v>57</x:v>
      </x:c>
      <x:c r="V367" t="str">
        <x:v>FULL Day 57; limitation preserved.</x:v>
      </x:c>
    </x:row>
    <x:row r="368">
      <x:c r="A368" t="str">
        <x:v>principle.day57.finding_03</x:v>
      </x:c>
      <x:c r="B368" t="str">
        <x:v>Collected</x:v>
      </x:c>
      <x:c r="C368" t="str">
        <x:v>Chân thật cần trách nhiệm</x:v>
      </x:c>
      <x:c r="D368" t="str">
        <x:v>Identity</x:v>
      </x:c>
      <x:c r="E368" t="str">
        <x:v>Congruence là sự chân thật trong hiện diện; authentic không có nghĩa nói mọi điều mình nghĩ ngay lập tức.</x:v>
      </x:c>
      <x:c r="F368" t="str">
        <x:v>Rogers — congruence</x:v>
      </x:c>
      <x:c r="G368" t="str">
        <x:v>Carl Rogers</x:v>
      </x:c>
      <x:c r="H368" t="str">
        <x:v>https://www.ncbi.nlm.nih.gov/books/NBK589708/</x:v>
      </x:c>
      <x:c r="I368" t="str">
        <x:v>Primary/reputable research source + Selflo editorial synthesis</x:v>
      </x:c>
      <x:c r="J368" t="str">
        <x:v>Day 57 finding 3; source-grounded paraphrase.</x:v>
      </x:c>
      <x:c r="K368" t="str">
        <x:v>Chân thật vẫn cần bối cảnh, kỹ năng và trách nhiệm.</x:v>
      </x:c>
      <x:c r="L368" t="str">
        <x:v>B/B+ - evidence-aware synthesis</x:v>
      </x:c>
      <x:c r="M368" t="str">
        <x:v>Human judgment / agency</x:v>
      </x:c>
      <x:c r="N368" t="str">
        <x:v>Authenticity / judgment</x:v>
      </x:c>
      <x:c r="O368" t="str">
        <x:v>Identity</x:v>
      </x:c>
      <x:c r="P368" t="str">
        <x:v>Distinguish</x:v>
      </x:c>
      <x:c r="Q368" t="str">
        <x:v>research.day57.003</x:v>
      </x:c>
      <x:c r="R368" t="str">
        <x:v>story.day57.01</x:v>
      </x:c>
      <x:c r="S368" t="str">
        <x:v>Editorial lens</x:v>
      </x:c>
      <x:c r="T368" t="str">
        <x:v>Yes</x:v>
      </x:c>
      <x:c r="U368" t="n">
        <x:v>57</x:v>
      </x:c>
      <x:c r="V368" t="str">
        <x:v>FULL Day 57; limitation preserved.</x:v>
      </x:c>
    </x:row>
    <x:row r="369">
      <x:c r="A369" t="str">
        <x:v>principle.day57.finding_04</x:v>
      </x:c>
      <x:c r="B369" t="str">
        <x:v>Collected</x:v>
      </x:c>
      <x:c r="C369" t="str">
        <x:v>Sự thấu hiểu phải được cảm nhận</x:v>
      </x:c>
      <x:c r="D369" t="str">
        <x:v>Relationships</x:v>
      </x:c>
      <x:c r="E369" t="str">
        <x:v>Sự hiểu và chấp nhận cần được người kia phần nào cảm nhận, không chỉ tồn tại trong ý định của người giúp.</x:v>
      </x:c>
      <x:c r="F369" t="str">
        <x:v>Rogers 1957 six conditions</x:v>
      </x:c>
      <x:c r="G369" t="str">
        <x:v>Carl Rogers</x:v>
      </x:c>
      <x:c r="H369" t="str">
        <x:v>https://www.ncbi.nlm.nih.gov/books/NBK589708/</x:v>
      </x:c>
      <x:c r="I369" t="str">
        <x:v>Primary/reputable research source + Selflo editorial synthesis</x:v>
      </x:c>
      <x:c r="J369" t="str">
        <x:v>Day 57 finding 4; source-grounded paraphrase.</x:v>
      </x:c>
      <x:c r="K369" t="str">
        <x:v>Điều kiện trị liệu cụ thể; không khái quát thành công thức cho mọi quan hệ.</x:v>
      </x:c>
      <x:c r="L369" t="str">
        <x:v>B/B+ - evidence-aware synthesis</x:v>
      </x:c>
      <x:c r="M369" t="str">
        <x:v>Human judgment / agency</x:v>
      </x:c>
      <x:c r="N369" t="str">
        <x:v>Communication / perception</x:v>
      </x:c>
      <x:c r="O369" t="str">
        <x:v>Relationships</x:v>
      </x:c>
      <x:c r="P369" t="str">
        <x:v>Distinguish</x:v>
      </x:c>
      <x:c r="Q369" t="str">
        <x:v>research.day57.004</x:v>
      </x:c>
      <x:c r="R369" t="str">
        <x:v>story.day57.01</x:v>
      </x:c>
      <x:c r="S369" t="str">
        <x:v>Editorial lens</x:v>
      </x:c>
      <x:c r="T369" t="str">
        <x:v>Yes</x:v>
      </x:c>
      <x:c r="U369" t="n">
        <x:v>57</x:v>
      </x:c>
      <x:c r="V369" t="str">
        <x:v>FULL Day 57; limitation preserved.</x:v>
      </x:c>
    </x:row>
    <x:row r="370">
      <x:c r="A370" t="str">
        <x:v>principle.day57.finding_05</x:v>
      </x:c>
      <x:c r="B370" t="str">
        <x:v>Collected</x:v>
      </x:c>
      <x:c r="C370" t="str">
        <x:v>Conditions of worth có thể tạo incongruence</x:v>
      </x:c>
      <x:c r="D370" t="str">
        <x:v>Self-worth</x:v>
      </x:c>
      <x:c r="E370" t="str">
        <x:v>Incongruence có thể xuất hiện khi trải nghiệm thật xung đột với hình ảnh mình nghĩ phải đáp ứng để được chấp nhận.</x:v>
      </x:c>
      <x:c r="F370" t="str">
        <x:v>Person-centered theory</x:v>
      </x:c>
      <x:c r="G370" t="str">
        <x:v>Carl Rogers</x:v>
      </x:c>
      <x:c r="H370" t="str">
        <x:v>https://www.ncbi.nlm.nih.gov/books/NBK589708/</x:v>
      </x:c>
      <x:c r="I370" t="str">
        <x:v>Primary/reputable research source + Selflo editorial synthesis</x:v>
      </x:c>
      <x:c r="J370" t="str">
        <x:v>Day 57 finding 5; source-grounded paraphrase.</x:v>
      </x:c>
      <x:c r="K370" t="str">
        <x:v>Khái niệm humanistic; không phải diagnosis.</x:v>
      </x:c>
      <x:c r="L370" t="str">
        <x:v>B/B+ - evidence-aware synthesis</x:v>
      </x:c>
      <x:c r="M370" t="str">
        <x:v>Human judgment / agency</x:v>
      </x:c>
      <x:c r="N370" t="str">
        <x:v>Incongruence</x:v>
      </x:c>
      <x:c r="O370" t="str">
        <x:v>Self-worth</x:v>
      </x:c>
      <x:c r="P370" t="str">
        <x:v>Distinguish</x:v>
      </x:c>
      <x:c r="Q370" t="str">
        <x:v>research.day57.005</x:v>
      </x:c>
      <x:c r="R370" t="str">
        <x:v>story.day57.01</x:v>
      </x:c>
      <x:c r="S370" t="str">
        <x:v>Editorial lens</x:v>
      </x:c>
      <x:c r="T370" t="str">
        <x:v>Yes</x:v>
      </x:c>
      <x:c r="U370" t="n">
        <x:v>57</x:v>
      </x:c>
      <x:c r="V370" t="str">
        <x:v>FULL Day 57; limitation preserved.</x:v>
      </x:c>
    </x:row>
    <x:row r="371">
      <x:c r="A371" t="str">
        <x:v>principle.day57.finding_06</x:v>
      </x:c>
      <x:c r="B371" t="str">
        <x:v>Collected</x:v>
      </x:c>
      <x:c r="C371" t="str">
        <x:v>Lắng nghe không quyết định thay</x:v>
      </x:c>
      <x:c r="D371" t="str">
        <x:v>Agency</x:v>
      </x:c>
      <x:c r="E371" t="str">
        <x:v>Lắng nghe không định hướng có thể tạo chỗ cho người khác tự hình thành phán đoán.</x:v>
      </x:c>
      <x:c r="F371" t="str">
        <x:v>Person-centered approach</x:v>
      </x:c>
      <x:c r="G371" t="str">
        <x:v>Carl Rogers</x:v>
      </x:c>
      <x:c r="H371" t="str">
        <x:v>https://www.ncbi.nlm.nih.gov/books/NBK589708/</x:v>
      </x:c>
      <x:c r="I371" t="str">
        <x:v>Primary/reputable research source + Selflo editorial synthesis</x:v>
      </x:c>
      <x:c r="J371" t="str">
        <x:v>Day 57 finding 6; source-grounded paraphrase.</x:v>
      </x:c>
      <x:c r="K371" t="str">
        <x:v>Trong nguy cơ/safety, chỉ không định hướng có thể không đủ.</x:v>
      </x:c>
      <x:c r="L371" t="str">
        <x:v>B/B+ - evidence-aware synthesis</x:v>
      </x:c>
      <x:c r="M371" t="str">
        <x:v>Human judgment / agency</x:v>
      </x:c>
      <x:c r="N371" t="str">
        <x:v>Listening</x:v>
      </x:c>
      <x:c r="O371" t="str">
        <x:v>Agency</x:v>
      </x:c>
      <x:c r="P371" t="str">
        <x:v>Distinguish</x:v>
      </x:c>
      <x:c r="Q371" t="str">
        <x:v>research.day57.006</x:v>
      </x:c>
      <x:c r="R371" t="str">
        <x:v>story.day57.01</x:v>
      </x:c>
      <x:c r="S371" t="str">
        <x:v>Editorial lens</x:v>
      </x:c>
      <x:c r="T371" t="str">
        <x:v>Yes</x:v>
      </x:c>
      <x:c r="U371" t="n">
        <x:v>57</x:v>
      </x:c>
      <x:c r="V371" t="str">
        <x:v>FULL Day 57; limitation preserved.</x:v>
      </x:c>
    </x:row>
    <x:row r="372">
      <x:c r="A372" t="str">
        <x:v>principle.day57.finding_07</x:v>
      </x:c>
      <x:c r="B372" t="str">
        <x:v>Collected</x:v>
      </x:c>
      <x:c r="C372" t="str">
        <x:v>Tự chấp nhận vẫn nhìn được lỗi</x:v>
      </x:c>
      <x:c r="D372" t="str">
        <x:v>Self-compassion</x:v>
      </x:c>
      <x:c r="E372" t="str">
        <x:v>Tự chấp nhận có thể đi cùng nhìn lỗi lầm rõ hơn mà không biến toàn bộ bản thân thành lỗi lầm đó.</x:v>
      </x:c>
      <x:c r="F372" t="str">
        <x:v>Organismic valuing synthesis</x:v>
      </x:c>
      <x:c r="G372" t="str">
        <x:v>Carl Rogers</x:v>
      </x:c>
      <x:c r="H372" t="str">
        <x:v>https://www.ncbi.nlm.nih.gov/books/NBK589708/</x:v>
      </x:c>
      <x:c r="I372" t="str">
        <x:v>Primary/reputable research source + Selflo editorial synthesis</x:v>
      </x:c>
      <x:c r="J372" t="str">
        <x:v>Day 57 finding 7; source-grounded paraphrase.</x:v>
      </x:c>
      <x:c r="K372" t="str">
        <x:v>Không gán trực tiếp cho một kết quả trị liệu cụ thể.</x:v>
      </x:c>
      <x:c r="L372" t="str">
        <x:v>B/B+ - evidence-aware synthesis</x:v>
      </x:c>
      <x:c r="M372" t="str">
        <x:v>Human judgment / agency</x:v>
      </x:c>
      <x:c r="N372" t="str">
        <x:v>Self-worth / failure</x:v>
      </x:c>
      <x:c r="O372" t="str">
        <x:v>Self-compassion</x:v>
      </x:c>
      <x:c r="P372" t="str">
        <x:v>Distinguish</x:v>
      </x:c>
      <x:c r="Q372" t="str">
        <x:v>research.day57.007</x:v>
      </x:c>
      <x:c r="R372" t="str">
        <x:v>story.day57.01</x:v>
      </x:c>
      <x:c r="S372" t="str">
        <x:v>Editorial lens</x:v>
      </x:c>
      <x:c r="T372" t="str">
        <x:v>Yes</x:v>
      </x:c>
      <x:c r="U372" t="n">
        <x:v>57</x:v>
      </x:c>
      <x:c r="V372" t="str">
        <x:v>FULL Day 57; limitation preserved.</x:v>
      </x:c>
    </x:row>
    <x:row r="373">
      <x:c r="A373" t="str">
        <x:v>principle.day57.finding_08</x:v>
      </x:c>
      <x:c r="B373" t="str">
        <x:v>Collected</x:v>
      </x:c>
      <x:c r="C373" t="str">
        <x:v>Selflo phản chiếu hơn authority</x:v>
      </x:c>
      <x:c r="D373" t="str">
        <x:v>Editorial</x:v>
      </x:c>
      <x:c r="E373" t="str">
        <x:v>Selflo có thể học từ Rogers: phản chiếu, làm rõ và đặt câu hỏi hơn là đóng vai authority quyết định thay user.</x:v>
      </x:c>
      <x:c r="F373" t="str">
        <x:v>Cross-source synthesis</x:v>
      </x:c>
      <x:c r="G373" t="str">
        <x:v>Carl Rogers</x:v>
      </x:c>
      <x:c r="H373" t="str">
        <x:v>https://www.ncbi.nlm.nih.gov/books/NBK589708/</x:v>
      </x:c>
      <x:c r="I373" t="str">
        <x:v>Primary/reputable research source + Selflo editorial synthesis</x:v>
      </x:c>
      <x:c r="J373" t="str">
        <x:v>Day 57 finding 8; source-grounded paraphrase.</x:v>
      </x:c>
      <x:c r="K373" t="str">
        <x:v>Selflo principle, không phải Rogers wording.</x:v>
      </x:c>
      <x:c r="L373" t="str">
        <x:v>B/B+ - evidence-aware synthesis</x:v>
      </x:c>
      <x:c r="M373" t="str">
        <x:v>Human judgment / agency</x:v>
      </x:c>
      <x:c r="N373" t="str">
        <x:v>Agency / AI</x:v>
      </x:c>
      <x:c r="O373" t="str">
        <x:v>Editorial</x:v>
      </x:c>
      <x:c r="P373" t="str">
        <x:v>Distinguish</x:v>
      </x:c>
      <x:c r="Q373" t="str">
        <x:v>research.day57.008</x:v>
      </x:c>
      <x:c r="R373" t="str">
        <x:v>story.day57.01</x:v>
      </x:c>
      <x:c r="S373" t="str">
        <x:v>Editorial lens</x:v>
      </x:c>
      <x:c r="T373" t="str">
        <x:v>Yes</x:v>
      </x:c>
      <x:c r="U373" t="n">
        <x:v>57</x:v>
      </x:c>
      <x:c r="V373" t="str">
        <x:v>FULL Day 57; limitation preserved.</x:v>
      </x:c>
    </x:row>
    <x:row r="374">
      <x:c r="A374" t="str">
        <x:v>principle.day58.finding_01</x:v>
      </x:c>
      <x:c r="B374" t="str">
        <x:v>Collected</x:v>
      </x:c>
      <x:c r="C374" t="str">
        <x:v>Tự do đi cùng trách nhiệm</x:v>
      </x:c>
      <x:c r="D374" t="str">
        <x:v>Agency</x:v>
      </x:c>
      <x:c r="E374" t="str">
        <x:v>Frankl gắn tự do với trách nhiệm: có khoảng lựa chọn không có nghĩa mọi hoàn cảnh đều nằm trong quyền kiểm soát.</x:v>
      </x:c>
      <x:c r="F374" t="str">
        <x:v>Logotherapy principles</x:v>
      </x:c>
      <x:c r="G374" t="str">
        <x:v>Viktor Frankl</x:v>
      </x:c>
      <x:c r="H374" t="str">
        <x:v>https://www.viktorfranklinstitute.org/about-logotherapy/</x:v>
      </x:c>
      <x:c r="I374" t="str">
        <x:v>Primary/reputable research source + Selflo editorial synthesis</x:v>
      </x:c>
      <x:c r="J374" t="str">
        <x:v>Day 58 finding 1; source-grounded paraphrase.</x:v>
      </x:c>
      <x:c r="K374" t="str">
        <x:v>Freedom trong điều kiện; không blame người đang bị constraint.</x:v>
      </x:c>
      <x:c r="L374" t="str">
        <x:v>B/B+ - evidence-aware synthesis</x:v>
      </x:c>
      <x:c r="M374" t="str">
        <x:v>Human judgment / agency</x:v>
      </x:c>
      <x:c r="N374" t="str">
        <x:v>Freedom / responsibility</x:v>
      </x:c>
      <x:c r="O374" t="str">
        <x:v>Agency</x:v>
      </x:c>
      <x:c r="P374" t="str">
        <x:v>Distinguish</x:v>
      </x:c>
      <x:c r="Q374" t="str">
        <x:v>research.day58.001</x:v>
      </x:c>
      <x:c r="R374" t="str">
        <x:v>story.day58.01</x:v>
      </x:c>
      <x:c r="S374" t="str">
        <x:v>Editorial lens</x:v>
      </x:c>
      <x:c r="T374" t="str">
        <x:v>Yes</x:v>
      </x:c>
      <x:c r="U374" t="n">
        <x:v>58</x:v>
      </x:c>
      <x:c r="V374" t="str">
        <x:v>FULL Day 58; limitation preserved.</x:v>
      </x:c>
    </x:row>
    <x:row r="375">
      <x:c r="A375" t="str">
        <x:v>principle.day58.finding_02</x:v>
      </x:c>
      <x:c r="B375" t="str">
        <x:v>Collected</x:v>
      </x:c>
      <x:c r="C375" t="str">
        <x:v>Meaning mang tính tình huống</x:v>
      </x:c>
      <x:c r="D375" t="str">
        <x:v>Meaning</x:v>
      </x:c>
      <x:c r="E375" t="str">
        <x:v>Meaning trong logotherapy mang tính tình huống và cá nhân; không phải một câu trả lời chung dùng cho mọi lúc.</x:v>
      </x:c>
      <x:c r="F375" t="str">
        <x:v>Meaning in Logotherapy</x:v>
      </x:c>
      <x:c r="G375" t="str">
        <x:v>Viktor Frankl</x:v>
      </x:c>
      <x:c r="H375" t="str">
        <x:v>https://www.viktorfranklinstitute.org/about-logotherapy/</x:v>
      </x:c>
      <x:c r="I375" t="str">
        <x:v>Primary/reputable research source + Selflo editorial synthesis</x:v>
      </x:c>
      <x:c r="J375" t="str">
        <x:v>Day 58 finding 2; source-grounded paraphrase.</x:v>
      </x:c>
      <x:c r="K375" t="str">
        <x:v>Đây là khung logotherapy, không phải đồng thuận duy nhất của psychology.</x:v>
      </x:c>
      <x:c r="L375" t="str">
        <x:v>B/B+ - evidence-aware synthesis</x:v>
      </x:c>
      <x:c r="M375" t="str">
        <x:v>Human judgment / agency</x:v>
      </x:c>
      <x:c r="N375" t="str">
        <x:v>Context / uniqueness</x:v>
      </x:c>
      <x:c r="O375" t="str">
        <x:v>Meaning</x:v>
      </x:c>
      <x:c r="P375" t="str">
        <x:v>Distinguish</x:v>
      </x:c>
      <x:c r="Q375" t="str">
        <x:v>research.day58.002</x:v>
      </x:c>
      <x:c r="R375" t="str">
        <x:v>story.day58.01</x:v>
      </x:c>
      <x:c r="S375" t="str">
        <x:v>Editorial lens</x:v>
      </x:c>
      <x:c r="T375" t="str">
        <x:v>Yes</x:v>
      </x:c>
      <x:c r="U375" t="n">
        <x:v>58</x:v>
      </x:c>
      <x:c r="V375" t="str">
        <x:v>FULL Day 58; limitation preserved.</x:v>
      </x:c>
    </x:row>
    <x:row r="376">
      <x:c r="A376" t="str">
        <x:v>principle.day58.finding_03</x:v>
      </x:c>
      <x:c r="B376" t="str">
        <x:v>Collected</x:v>
      </x:c>
      <x:c r="C376" t="str">
        <x:v>Ba con đường đến meaning</x:v>
      </x:c>
      <x:c r="D376" t="str">
        <x:v>Meaning</x:v>
      </x:c>
      <x:c r="E376" t="str">
        <x:v>Ba con đường đến meaning: điều ta làm/đóng góp, điều ta trải nghiệm/quan hệ, và thái độ trước điều không thể thay đổi.</x:v>
      </x:c>
      <x:c r="F376" t="str">
        <x:v>Logotherapy — avenues to meaning</x:v>
      </x:c>
      <x:c r="G376" t="str">
        <x:v>Viktor Frankl</x:v>
      </x:c>
      <x:c r="H376" t="str">
        <x:v>https://www.viktorfranklinstitute.org/about-logotherapy/</x:v>
      </x:c>
      <x:c r="I376" t="str">
        <x:v>Primary/reputable research source + Selflo editorial synthesis</x:v>
      </x:c>
      <x:c r="J376" t="str">
        <x:v>Day 58 finding 3; source-grounded paraphrase.</x:v>
      </x:c>
      <x:c r="K376" t="str">
        <x:v>Không rút gọn thành “suffering creates meaning”.</x:v>
      </x:c>
      <x:c r="L376" t="str">
        <x:v>B/B+ - evidence-aware synthesis</x:v>
      </x:c>
      <x:c r="M376" t="str">
        <x:v>Human judgment / agency</x:v>
      </x:c>
      <x:c r="N376" t="str">
        <x:v>Work / love / attitude</x:v>
      </x:c>
      <x:c r="O376" t="str">
        <x:v>Meaning</x:v>
      </x:c>
      <x:c r="P376" t="str">
        <x:v>Distinguish</x:v>
      </x:c>
      <x:c r="Q376" t="str">
        <x:v>research.day58.003</x:v>
      </x:c>
      <x:c r="R376" t="str">
        <x:v>story.day58.01</x:v>
      </x:c>
      <x:c r="S376" t="str">
        <x:v>Editorial lens</x:v>
      </x:c>
      <x:c r="T376" t="str">
        <x:v>Yes</x:v>
      </x:c>
      <x:c r="U376" t="n">
        <x:v>58</x:v>
      </x:c>
      <x:c r="V376" t="str">
        <x:v>FULL Day 58; limitation preserved.</x:v>
      </x:c>
    </x:row>
    <x:row r="377">
      <x:c r="A377" t="str">
        <x:v>principle.day58.finding_04</x:v>
      </x:c>
      <x:c r="B377" t="str">
        <x:v>Collected</x:v>
      </x:c>
      <x:c r="C377" t="str">
        <x:v>Không lãng mạn hóa suffering</x:v>
      </x:c>
      <x:c r="D377" t="str">
        <x:v>Boundaries</x:v>
      </x:c>
      <x:c r="E377" t="str">
        <x:v>Thái độ đặc biệt quan trọng khi suffering thật sự không thể tránh; nếu có thể thay đổi harm, không nên chỉ khuyên đổi thái độ.</x:v>
      </x:c>
      <x:c r="F377" t="str">
        <x:v>Logotherapy — attitudinal values</x:v>
      </x:c>
      <x:c r="G377" t="str">
        <x:v>Viktor Frankl</x:v>
      </x:c>
      <x:c r="H377" t="str">
        <x:v>https://www.viktorfranklinstitute.org/about-logotherapy/</x:v>
      </x:c>
      <x:c r="I377" t="str">
        <x:v>Primary/reputable research source + Selflo editorial synthesis</x:v>
      </x:c>
      <x:c r="J377" t="str">
        <x:v>Day 58 finding 4; source-grounded paraphrase.</x:v>
      </x:c>
      <x:c r="K377" t="str">
        <x:v>Safety gate; chống spiritual bypassing.</x:v>
      </x:c>
      <x:c r="L377" t="str">
        <x:v>B/B+ - evidence-aware synthesis</x:v>
      </x:c>
      <x:c r="M377" t="str">
        <x:v>Human judgment / agency</x:v>
      </x:c>
      <x:c r="N377" t="str">
        <x:v>Suffering / change</x:v>
      </x:c>
      <x:c r="O377" t="str">
        <x:v>Boundaries</x:v>
      </x:c>
      <x:c r="P377" t="str">
        <x:v>Distinguish</x:v>
      </x:c>
      <x:c r="Q377" t="str">
        <x:v>research.day58.004</x:v>
      </x:c>
      <x:c r="R377" t="str">
        <x:v>story.day58.01</x:v>
      </x:c>
      <x:c r="S377" t="str">
        <x:v>Editorial lens</x:v>
      </x:c>
      <x:c r="T377" t="str">
        <x:v>Yes</x:v>
      </x:c>
      <x:c r="U377" t="n">
        <x:v>58</x:v>
      </x:c>
      <x:c r="V377" t="str">
        <x:v>FULL Day 58; limitation preserved.</x:v>
      </x:c>
    </x:row>
    <x:row r="378">
      <x:c r="A378" t="str">
        <x:v>principle.day58.finding_05</x:v>
      </x:c>
      <x:c r="B378" t="str">
        <x:v>Collected</x:v>
      </x:c>
      <x:c r="C378" t="str">
        <x:v>Responsibility ≠ blame</x:v>
      </x:c>
      <x:c r="D378" t="str">
        <x:v>Responsibility</x:v>
      </x:c>
      <x:c r="E378" t="str">
        <x:v>Responsibility là đáp lại tình huống cụ thể, không phải gánh mọi lỗi hay kết quả lên bản thân.</x:v>
      </x:c>
      <x:c r="F378" t="str">
        <x:v>Logotherapy — responsibility</x:v>
      </x:c>
      <x:c r="G378" t="str">
        <x:v>Viktor Frankl</x:v>
      </x:c>
      <x:c r="H378" t="str">
        <x:v>https://www.viktorfranklinstitute.org/about-logotherapy/</x:v>
      </x:c>
      <x:c r="I378" t="str">
        <x:v>Primary/reputable research source + Selflo editorial synthesis</x:v>
      </x:c>
      <x:c r="J378" t="str">
        <x:v>Day 58 finding 5; source-grounded paraphrase.</x:v>
      </x:c>
      <x:c r="K378" t="str">
        <x:v>Phân biệt responsibility với blame và over-responsibility.</x:v>
      </x:c>
      <x:c r="L378" t="str">
        <x:v>B/B+ - evidence-aware synthesis</x:v>
      </x:c>
      <x:c r="M378" t="str">
        <x:v>Human judgment / agency</x:v>
      </x:c>
      <x:c r="N378" t="str">
        <x:v>Choice / burden</x:v>
      </x:c>
      <x:c r="O378" t="str">
        <x:v>Responsibility</x:v>
      </x:c>
      <x:c r="P378" t="str">
        <x:v>Distinguish</x:v>
      </x:c>
      <x:c r="Q378" t="str">
        <x:v>research.day58.005</x:v>
      </x:c>
      <x:c r="R378" t="str">
        <x:v>story.day58.01</x:v>
      </x:c>
      <x:c r="S378" t="str">
        <x:v>Editorial lens</x:v>
      </x:c>
      <x:c r="T378" t="str">
        <x:v>Yes</x:v>
      </x:c>
      <x:c r="U378" t="n">
        <x:v>58</x:v>
      </x:c>
      <x:c r="V378" t="str">
        <x:v>FULL Day 58; limitation preserved.</x:v>
      </x:c>
    </x:row>
    <x:row r="379">
      <x:c r="A379" t="str">
        <x:v>principle.day58.finding_06</x:v>
      </x:c>
      <x:c r="B379" t="str">
        <x:v>Collected</x:v>
      </x:c>
      <x:c r="C379" t="str">
        <x:v>Self-transcendence không xóa self-care</x:v>
      </x:c>
      <x:c r="D379" t="str">
        <x:v>Meaning</x:v>
      </x:c>
      <x:c r="E379" t="str">
        <x:v>Self-transcendence hướng ra công việc, người khác hoặc giá trị đáng quan tâm, nhưng không xóa nhu cầu self-care.</x:v>
      </x:c>
      <x:c r="F379" t="str">
        <x:v>Logotherapy — self-transcendence</x:v>
      </x:c>
      <x:c r="G379" t="str">
        <x:v>Viktor Frankl</x:v>
      </x:c>
      <x:c r="H379" t="str">
        <x:v>https://www.viktorfranklinstitute.org/about-logotherapy/</x:v>
      </x:c>
      <x:c r="I379" t="str">
        <x:v>Primary/reputable research source + Selflo editorial synthesis</x:v>
      </x:c>
      <x:c r="J379" t="str">
        <x:v>Day 58 finding 6; source-grounded paraphrase.</x:v>
      </x:c>
      <x:c r="K379" t="str">
        <x:v>Không dùng để phủ nhận caregiving burden.</x:v>
      </x:c>
      <x:c r="L379" t="str">
        <x:v>B/B+ - evidence-aware synthesis</x:v>
      </x:c>
      <x:c r="M379" t="str">
        <x:v>Human judgment / agency</x:v>
      </x:c>
      <x:c r="N379" t="str">
        <x:v>Connection / work</x:v>
      </x:c>
      <x:c r="O379" t="str">
        <x:v>Meaning</x:v>
      </x:c>
      <x:c r="P379" t="str">
        <x:v>Distinguish</x:v>
      </x:c>
      <x:c r="Q379" t="str">
        <x:v>research.day58.006</x:v>
      </x:c>
      <x:c r="R379" t="str">
        <x:v>story.day58.01</x:v>
      </x:c>
      <x:c r="S379" t="str">
        <x:v>Editorial lens</x:v>
      </x:c>
      <x:c r="T379" t="str">
        <x:v>Yes</x:v>
      </x:c>
      <x:c r="U379" t="n">
        <x:v>58</x:v>
      </x:c>
      <x:c r="V379" t="str">
        <x:v>FULL Day 58; limitation preserved.</x:v>
      </x:c>
    </x:row>
    <x:row r="380">
      <x:c r="A380" t="str">
        <x:v>principle.day58.finding_07</x:v>
      </x:c>
      <x:c r="B380" t="str">
        <x:v>Collected</x:v>
      </x:c>
      <x:c r="C380" t="str">
        <x:v>Có suy nghĩ ≠ là suy nghĩ</x:v>
      </x:c>
      <x:c r="D380" t="str">
        <x:v>Perspective</x:v>
      </x:c>
      <x:c r="E380" t="str">
        <x:v>Self-distancing cho phép nhìn suy nghĩ/hoàn cảnh từ một khoảng cách; có suy nghĩ không đồng nghĩa toàn bộ self là suy nghĩ đó.</x:v>
      </x:c>
      <x:c r="F380" t="str">
        <x:v>Logotherapy — self-distancing</x:v>
      </x:c>
      <x:c r="G380" t="str">
        <x:v>Viktor Frankl</x:v>
      </x:c>
      <x:c r="H380" t="str">
        <x:v>https://www.viktorfranklinstitute.org/about-logotherapy/</x:v>
      </x:c>
      <x:c r="I380" t="str">
        <x:v>Primary/reputable research source + Selflo editorial synthesis</x:v>
      </x:c>
      <x:c r="J380" t="str">
        <x:v>Day 58 finding 7; source-grounded paraphrase.</x:v>
      </x:c>
      <x:c r="K380" t="str">
        <x:v>Gần ACT defusion nhưng không đồng nhất hai mô hình.</x:v>
      </x:c>
      <x:c r="L380" t="str">
        <x:v>B/B+ - evidence-aware synthesis</x:v>
      </x:c>
      <x:c r="M380" t="str">
        <x:v>Human judgment / agency</x:v>
      </x:c>
      <x:c r="N380" t="str">
        <x:v>Identity / thought</x:v>
      </x:c>
      <x:c r="O380" t="str">
        <x:v>Perspective</x:v>
      </x:c>
      <x:c r="P380" t="str">
        <x:v>Distinguish</x:v>
      </x:c>
      <x:c r="Q380" t="str">
        <x:v>research.day58.007</x:v>
      </x:c>
      <x:c r="R380" t="str">
        <x:v>story.day58.01</x:v>
      </x:c>
      <x:c r="S380" t="str">
        <x:v>Editorial lens</x:v>
      </x:c>
      <x:c r="T380" t="str">
        <x:v>Yes</x:v>
      </x:c>
      <x:c r="U380" t="n">
        <x:v>58</x:v>
      </x:c>
      <x:c r="V380" t="str">
        <x:v>FULL Day 58; limitation preserved.</x:v>
      </x:c>
    </x:row>
    <x:row r="381">
      <x:c r="A381" t="str">
        <x:v>principle.day58.finding_08</x:v>
      </x:c>
      <x:c r="B381" t="str">
        <x:v>Collected</x:v>
      </x:c>
      <x:c r="C381" t="str">
        <x:v>Meaning không hợp thức hóa đau khổ</x:v>
      </x:c>
      <x:c r="D381" t="str">
        <x:v>Verification</x:v>
      </x:c>
      <x:c r="E381" t="str">
        <x:v>Selflo phải audit quote Frankl: meaning không biến suffering có thể ngăn ngừa thành cần thiết hay tốt đẹp.</x:v>
      </x:c>
      <x:c r="F381" t="str">
        <x:v>Attribution / editorial audit</x:v>
      </x:c>
      <x:c r="G381" t="str">
        <x:v>Viktor Frankl</x:v>
      </x:c>
      <x:c r="H381" t="str">
        <x:v>https://www.viktorfranklinstitute.org/about-logotherapy/</x:v>
      </x:c>
      <x:c r="I381" t="str">
        <x:v>Primary/reputable research source + Selflo editorial synthesis</x:v>
      </x:c>
      <x:c r="J381" t="str">
        <x:v>Day 58 finding 8; source-grounded paraphrase.</x:v>
      </x:c>
      <x:c r="K381" t="str">
        <x:v>Không dùng quote viral nếu chưa kiểm tra edition/page/source.</x:v>
      </x:c>
      <x:c r="L381" t="str">
        <x:v>B/B+ - evidence-aware synthesis</x:v>
      </x:c>
      <x:c r="M381" t="str">
        <x:v>Human judgment / agency</x:v>
      </x:c>
      <x:c r="N381" t="str">
        <x:v>Suffering / meaning</x:v>
      </x:c>
      <x:c r="O381" t="str">
        <x:v>Verification</x:v>
      </x:c>
      <x:c r="P381" t="str">
        <x:v>Distinguish</x:v>
      </x:c>
      <x:c r="Q381" t="str">
        <x:v>research.day58.008</x:v>
      </x:c>
      <x:c r="R381" t="str">
        <x:v>story.day58.01</x:v>
      </x:c>
      <x:c r="S381" t="str">
        <x:v>Editorial lens</x:v>
      </x:c>
      <x:c r="T381" t="str">
        <x:v>Yes</x:v>
      </x:c>
      <x:c r="U381" t="n">
        <x:v>58</x:v>
      </x:c>
      <x:c r="V381" t="str">
        <x:v>FULL Day 58; limitation preserved.</x:v>
      </x:c>
    </x:row>
    <x:row r="382">
      <x:c r="A382" t="str">
        <x:v>principle.day59.finding_01</x:v>
      </x:c>
      <x:c r="B382" t="str">
        <x:v>Collected</x:v>
      </x:c>
      <x:c r="C382" t="str">
        <x:v>Self-compassion có nhiều thành phần</x:v>
      </x:c>
      <x:c r="D382" t="str">
        <x:v>Self-compassion</x:v>
      </x:c>
      <x:c r="E382" t="str">
        <x:v>Self-compassion gồm self-kindness, common humanity và mindfulness, cùng các cực đối diện self-judgment, isolation, overidentification.</x:v>
      </x:c>
      <x:c r="F382" t="str">
        <x:v>Neff 2023 Annual Review</x:v>
      </x:c>
      <x:c r="G382" t="str">
        <x:v>Self-compassion research</x:v>
      </x:c>
      <x:c r="H382" t="str">
        <x:v>https://self-compassion.org/wp-content/uploads/2023/01/Neff-2023.pdf</x:v>
      </x:c>
      <x:c r="I382" t="str">
        <x:v>Primary/reputable research source + Selflo editorial synthesis</x:v>
      </x:c>
      <x:c r="J382" t="str">
        <x:v>Day 59 finding 1; source-grounded paraphrase.</x:v>
      </x:c>
      <x:c r="K382" t="str">
        <x:v>Một cách operationalize; cấu trúc đo lường vẫn có tranh luận.</x:v>
      </x:c>
      <x:c r="L382" t="str">
        <x:v>B/B+ - evidence-aware synthesis</x:v>
      </x:c>
      <x:c r="M382" t="str">
        <x:v>Human judgment / agency</x:v>
      </x:c>
      <x:c r="N382" t="str">
        <x:v>Components</x:v>
      </x:c>
      <x:c r="O382" t="str">
        <x:v>Self-compassion</x:v>
      </x:c>
      <x:c r="P382" t="str">
        <x:v>Distinguish</x:v>
      </x:c>
      <x:c r="Q382" t="str">
        <x:v>research.day59.001</x:v>
      </x:c>
      <x:c r="R382" t="str">
        <x:v>story.day59.01</x:v>
      </x:c>
      <x:c r="S382" t="str">
        <x:v>Editorial lens</x:v>
      </x:c>
      <x:c r="T382" t="str">
        <x:v>Yes</x:v>
      </x:c>
      <x:c r="U382" t="n">
        <x:v>59</x:v>
      </x:c>
      <x:c r="V382" t="str">
        <x:v>FULL Day 59; limitation preserved.</x:v>
      </x:c>
    </x:row>
    <x:row r="383">
      <x:c r="A383" t="str">
        <x:v>principle.day59.finding_02</x:v>
      </x:c>
      <x:c r="B383" t="str">
        <x:v>Collected</x:v>
      </x:c>
      <x:c r="C383" t="str">
        <x:v>Tử tế ≠ nuông chiều</x:v>
      </x:c>
      <x:c r="D383" t="str">
        <x:v>Self-kindness</x:v>
      </x:c>
      <x:c r="E383" t="str">
        <x:v>Tử tế với mình không đồng nghĩa nuông chiều; nó thay tự công kích bằng hỗ trợ khi gặp lỗi lầm/suffering.</x:v>
      </x:c>
      <x:c r="F383" t="str">
        <x:v>Neff 2023 review</x:v>
      </x:c>
      <x:c r="G383" t="str">
        <x:v>Self-compassion research</x:v>
      </x:c>
      <x:c r="H383" t="str">
        <x:v>https://self-compassion.org/wp-content/uploads/2023/01/Neff-2023.pdf</x:v>
      </x:c>
      <x:c r="I383" t="str">
        <x:v>Primary/reputable research source + Selflo editorial synthesis</x:v>
      </x:c>
      <x:c r="J383" t="str">
        <x:v>Day 59 finding 2; source-grounded paraphrase.</x:v>
      </x:c>
      <x:c r="K383" t="str">
        <x:v>Không hứa rằng self-compassion luôn tăng performance.</x:v>
      </x:c>
      <x:c r="L383" t="str">
        <x:v>B/B+ - evidence-aware synthesis</x:v>
      </x:c>
      <x:c r="M383" t="str">
        <x:v>Human judgment / agency</x:v>
      </x:c>
      <x:c r="N383" t="str">
        <x:v>Failure / motivation</x:v>
      </x:c>
      <x:c r="O383" t="str">
        <x:v>Self-kindness</x:v>
      </x:c>
      <x:c r="P383" t="str">
        <x:v>Distinguish</x:v>
      </x:c>
      <x:c r="Q383" t="str">
        <x:v>research.day59.002</x:v>
      </x:c>
      <x:c r="R383" t="str">
        <x:v>story.day59.01</x:v>
      </x:c>
      <x:c r="S383" t="str">
        <x:v>Editorial lens</x:v>
      </x:c>
      <x:c r="T383" t="str">
        <x:v>Yes</x:v>
      </x:c>
      <x:c r="U383" t="n">
        <x:v>59</x:v>
      </x:c>
      <x:c r="V383" t="str">
        <x:v>FULL Day 59; limitation preserved.</x:v>
      </x:c>
    </x:row>
    <x:row r="384">
      <x:c r="A384" t="str">
        <x:v>principle.day59.finding_03</x:v>
      </x:c>
      <x:c r="B384" t="str">
        <x:v>Collected</x:v>
      </x:c>
      <x:c r="C384" t="str">
        <x:v>Common humanity ≠ xóa khác biệt</x:v>
      </x:c>
      <x:c r="D384" t="str">
        <x:v>Connection</x:v>
      </x:c>
      <x:c r="E384" t="str">
        <x:v>Common humanity có thể giảm cảm giác “chỉ mình tôi thất bại”, nhưng không xóa hoàn cảnh riêng hay bất công cụ thể.</x:v>
      </x:c>
      <x:c r="F384" t="str">
        <x:v>Neff 2023 review</x:v>
      </x:c>
      <x:c r="G384" t="str">
        <x:v>Self-compassion research</x:v>
      </x:c>
      <x:c r="H384" t="str">
        <x:v>https://self-compassion.org/wp-content/uploads/2023/01/Neff-2023.pdf</x:v>
      </x:c>
      <x:c r="I384" t="str">
        <x:v>Primary/reputable research source + Selflo editorial synthesis</x:v>
      </x:c>
      <x:c r="J384" t="str">
        <x:v>Day 59 finding 3; source-grounded paraphrase.</x:v>
      </x:c>
      <x:c r="K384" t="str">
        <x:v>Shared humanity ≠ mọi người chịu cùng mức harm.</x:v>
      </x:c>
      <x:c r="L384" t="str">
        <x:v>B/B+ - evidence-aware synthesis</x:v>
      </x:c>
      <x:c r="M384" t="str">
        <x:v>Human judgment / agency</x:v>
      </x:c>
      <x:c r="N384" t="str">
        <x:v>Isolation / context</x:v>
      </x:c>
      <x:c r="O384" t="str">
        <x:v>Connection</x:v>
      </x:c>
      <x:c r="P384" t="str">
        <x:v>Distinguish</x:v>
      </x:c>
      <x:c r="Q384" t="str">
        <x:v>research.day59.003</x:v>
      </x:c>
      <x:c r="R384" t="str">
        <x:v>story.day59.01</x:v>
      </x:c>
      <x:c r="S384" t="str">
        <x:v>Editorial lens</x:v>
      </x:c>
      <x:c r="T384" t="str">
        <x:v>Yes</x:v>
      </x:c>
      <x:c r="U384" t="n">
        <x:v>59</x:v>
      </x:c>
      <x:c r="V384" t="str">
        <x:v>FULL Day 59; limitation preserved.</x:v>
      </x:c>
    </x:row>
    <x:row r="385">
      <x:c r="A385" t="str">
        <x:v>principle.day59.finding_04</x:v>
      </x:c>
      <x:c r="B385" t="str">
        <x:v>Collected</x:v>
      </x:c>
      <x:c r="C385" t="str">
        <x:v>Mindfulness ≠ suppress</x:v>
      </x:c>
      <x:c r="D385" t="str">
        <x:v>Attention</x:v>
      </x:c>
      <x:c r="E385" t="str">
        <x:v>Mindfulness trong self-compassion là nhận biết cân bằng suffering thay vì bị cuốn hoàn toàn vào nó.</x:v>
      </x:c>
      <x:c r="F385" t="str">
        <x:v>Neff 2023 review</x:v>
      </x:c>
      <x:c r="G385" t="str">
        <x:v>Self-compassion research</x:v>
      </x:c>
      <x:c r="H385" t="str">
        <x:v>https://self-compassion.org/wp-content/uploads/2023/01/Neff-2023.pdf</x:v>
      </x:c>
      <x:c r="I385" t="str">
        <x:v>Primary/reputable research source + Selflo editorial synthesis</x:v>
      </x:c>
      <x:c r="J385" t="str">
        <x:v>Day 59 finding 4; source-grounded paraphrase.</x:v>
      </x:c>
      <x:c r="K385" t="str">
        <x:v>Không phải suppress cảm xúc.</x:v>
      </x:c>
      <x:c r="L385" t="str">
        <x:v>B/B+ - evidence-aware synthesis</x:v>
      </x:c>
      <x:c r="M385" t="str">
        <x:v>Human judgment / agency</x:v>
      </x:c>
      <x:c r="N385" t="str">
        <x:v>Overidentification</x:v>
      </x:c>
      <x:c r="O385" t="str">
        <x:v>Attention</x:v>
      </x:c>
      <x:c r="P385" t="str">
        <x:v>Distinguish</x:v>
      </x:c>
      <x:c r="Q385" t="str">
        <x:v>research.day59.004</x:v>
      </x:c>
      <x:c r="R385" t="str">
        <x:v>story.day59.01</x:v>
      </x:c>
      <x:c r="S385" t="str">
        <x:v>Editorial lens</x:v>
      </x:c>
      <x:c r="T385" t="str">
        <x:v>Yes</x:v>
      </x:c>
      <x:c r="U385" t="n">
        <x:v>59</x:v>
      </x:c>
      <x:c r="V385" t="str">
        <x:v>FULL Day 59; limitation preserved.</x:v>
      </x:c>
    </x:row>
    <x:row r="386">
      <x:c r="A386" t="str">
        <x:v>principle.day59.finding_05</x:v>
      </x:c>
      <x:c r="B386" t="str">
        <x:v>Collected</x:v>
      </x:c>
      <x:c r="C386" t="str">
        <x:v>Association ≠ causation</x:v>
      </x:c>
      <x:c r="D386" t="str">
        <x:v>Evidence</x:v>
      </x:c>
      <x:c r="E386" t="str">
        <x:v>Self-compassion liên hệ với well-being/resilience, nhưng association không tự chứng minh causal effect cho từng cá nhân.</x:v>
      </x:c>
      <x:c r="F386" t="str">
        <x:v>Neff 2023 review</x:v>
      </x:c>
      <x:c r="G386" t="str">
        <x:v>Self-compassion research</x:v>
      </x:c>
      <x:c r="H386" t="str">
        <x:v>https://self-compassion.org/wp-content/uploads/2023/01/Neff-2023.pdf</x:v>
      </x:c>
      <x:c r="I386" t="str">
        <x:v>Primary/reputable research source + Selflo editorial synthesis</x:v>
      </x:c>
      <x:c r="J386" t="str">
        <x:v>Day 59 finding 5; source-grounded paraphrase.</x:v>
      </x:c>
      <x:c r="K386" t="str">
        <x:v>Phân biệt association và intervention effect.</x:v>
      </x:c>
      <x:c r="L386" t="str">
        <x:v>B/B+ - evidence-aware synthesis</x:v>
      </x:c>
      <x:c r="M386" t="str">
        <x:v>Human judgment / agency</x:v>
      </x:c>
      <x:c r="N386" t="str">
        <x:v>Well-being / causality</x:v>
      </x:c>
      <x:c r="O386" t="str">
        <x:v>Evidence</x:v>
      </x:c>
      <x:c r="P386" t="str">
        <x:v>Distinguish</x:v>
      </x:c>
      <x:c r="Q386" t="str">
        <x:v>research.day59.005</x:v>
      </x:c>
      <x:c r="R386" t="str">
        <x:v>story.day59.01</x:v>
      </x:c>
      <x:c r="S386" t="str">
        <x:v>Editorial lens</x:v>
      </x:c>
      <x:c r="T386" t="str">
        <x:v>Yes</x:v>
      </x:c>
      <x:c r="U386" t="n">
        <x:v>59</x:v>
      </x:c>
      <x:c r="V386" t="str">
        <x:v>FULL Day 59; limitation preserved.</x:v>
      </x:c>
    </x:row>
    <x:row r="387">
      <x:c r="A387" t="str">
        <x:v>principle.day59.finding_06</x:v>
      </x:c>
      <x:c r="B387" t="str">
        <x:v>Collected</x:v>
      </x:c>
      <x:c r="C387" t="str">
        <x:v>Intervention ≠ guarantee</x:v>
      </x:c>
      <x:c r="D387" t="str">
        <x:v>Evidence</x:v>
      </x:c>
      <x:c r="E387" t="str">
        <x:v>Một số intervention tăng self-compassion có bằng chứng tích cực, nhưng hiệu quả phụ thuộc thiết kế, population và comparator.</x:v>
      </x:c>
      <x:c r="F387" t="str">
        <x:v>Neff 2023 review</x:v>
      </x:c>
      <x:c r="G387" t="str">
        <x:v>Self-compassion research</x:v>
      </x:c>
      <x:c r="H387" t="str">
        <x:v>https://self-compassion.org/wp-content/uploads/2023/01/Neff-2023.pdf</x:v>
      </x:c>
      <x:c r="I387" t="str">
        <x:v>Primary/reputable research source + Selflo editorial synthesis</x:v>
      </x:c>
      <x:c r="J387" t="str">
        <x:v>Day 59 finding 6; source-grounded paraphrase.</x:v>
      </x:c>
      <x:c r="K387" t="str">
        <x:v>Không biến thành self-help guarantee.</x:v>
      </x:c>
      <x:c r="L387" t="str">
        <x:v>B/B+ - evidence-aware synthesis</x:v>
      </x:c>
      <x:c r="M387" t="str">
        <x:v>Human judgment / agency</x:v>
      </x:c>
      <x:c r="N387" t="str">
        <x:v>Generalization</x:v>
      </x:c>
      <x:c r="O387" t="str">
        <x:v>Evidence</x:v>
      </x:c>
      <x:c r="P387" t="str">
        <x:v>Distinguish</x:v>
      </x:c>
      <x:c r="Q387" t="str">
        <x:v>research.day59.006</x:v>
      </x:c>
      <x:c r="R387" t="str">
        <x:v>story.day59.01</x:v>
      </x:c>
      <x:c r="S387" t="str">
        <x:v>Editorial lens</x:v>
      </x:c>
      <x:c r="T387" t="str">
        <x:v>Yes</x:v>
      </x:c>
      <x:c r="U387" t="n">
        <x:v>59</x:v>
      </x:c>
      <x:c r="V387" t="str">
        <x:v>FULL Day 59; limitation preserved.</x:v>
      </x:c>
    </x:row>
    <x:row r="388">
      <x:c r="A388" t="str">
        <x:v>principle.day59.finding_07</x:v>
      </x:c>
      <x:c r="B388" t="str">
        <x:v>Collected</x:v>
      </x:c>
      <x:c r="C388" t="str">
        <x:v>Đổi giọng tự nói sau thất bại</x:v>
      </x:c>
      <x:c r="D388" t="str">
        <x:v>Reflection</x:v>
      </x:c>
      <x:c r="E388" t="str">
        <x:v>Sau thất bại, Selflo có thể hỏi: mình sẽ nói gì với người mình quan tâm nếu họ ở hoàn cảnh này?</x:v>
      </x:c>
      <x:c r="F388" t="str">
        <x:v>Selflo synthesis from self-kindness</x:v>
      </x:c>
      <x:c r="G388" t="str">
        <x:v>Self-compassion research</x:v>
      </x:c>
      <x:c r="H388" t="str">
        <x:v>https://self-compassion.org/wp-content/uploads/2023/01/Neff-2023.pdf</x:v>
      </x:c>
      <x:c r="I388" t="str">
        <x:v>Primary/reputable research source + Selflo editorial synthesis</x:v>
      </x:c>
      <x:c r="J388" t="str">
        <x:v>Day 59 finding 7; source-grounded paraphrase.</x:v>
      </x:c>
      <x:c r="K388" t="str">
        <x:v>Editorial prompt, không phải validated protocol.</x:v>
      </x:c>
      <x:c r="L388" t="str">
        <x:v>B/B+ - evidence-aware synthesis</x:v>
      </x:c>
      <x:c r="M388" t="str">
        <x:v>Human judgment / agency</x:v>
      </x:c>
      <x:c r="N388" t="str">
        <x:v>Failure / self-talk</x:v>
      </x:c>
      <x:c r="O388" t="str">
        <x:v>Reflection</x:v>
      </x:c>
      <x:c r="P388" t="str">
        <x:v>Distinguish</x:v>
      </x:c>
      <x:c r="Q388" t="str">
        <x:v>research.day59.007</x:v>
      </x:c>
      <x:c r="R388" t="str">
        <x:v>story.day59.01</x:v>
      </x:c>
      <x:c r="S388" t="str">
        <x:v>Editorial lens</x:v>
      </x:c>
      <x:c r="T388" t="str">
        <x:v>Yes</x:v>
      </x:c>
      <x:c r="U388" t="n">
        <x:v>59</x:v>
      </x:c>
      <x:c r="V388" t="str">
        <x:v>FULL Day 59; limitation preserved.</x:v>
      </x:c>
    </x:row>
    <x:row r="389">
      <x:c r="A389" t="str">
        <x:v>principle.day59.finding_08</x:v>
      </x:c>
      <x:c r="B389" t="str">
        <x:v>Collected</x:v>
      </x:c>
      <x:c r="C389" t="str">
        <x:v>Compassion đi cùng accountability</x:v>
      </x:c>
      <x:c r="D389" t="str">
        <x:v>Recovery</x:v>
      </x:c>
      <x:c r="E389" t="str">
        <x:v>Nhận lỗi và trách nhiệm vẫn có thể đi cùng cách đối xử với bản thân không mang tính trừng phạt.</x:v>
      </x:c>
      <x:c r="F389" t="str">
        <x:v>Cross-study synthesis</x:v>
      </x:c>
      <x:c r="G389" t="str">
        <x:v>Self-compassion research</x:v>
      </x:c>
      <x:c r="H389" t="str">
        <x:v>https://self-compassion.org/wp-content/uploads/2023/01/Neff-2023.pdf</x:v>
      </x:c>
      <x:c r="I389" t="str">
        <x:v>Primary/reputable research source + Selflo editorial synthesis</x:v>
      </x:c>
      <x:c r="J389" t="str">
        <x:v>Day 59 finding 8; source-grounded paraphrase.</x:v>
      </x:c>
      <x:c r="K389" t="str">
        <x:v>Không dùng để né accountability hoặc harm repair.</x:v>
      </x:c>
      <x:c r="L389" t="str">
        <x:v>B/B+ - evidence-aware synthesis</x:v>
      </x:c>
      <x:c r="M389" t="str">
        <x:v>Human judgment / agency</x:v>
      </x:c>
      <x:c r="N389" t="str">
        <x:v>Responsibility / self-kindness</x:v>
      </x:c>
      <x:c r="O389" t="str">
        <x:v>Recovery</x:v>
      </x:c>
      <x:c r="P389" t="str">
        <x:v>Distinguish</x:v>
      </x:c>
      <x:c r="Q389" t="str">
        <x:v>research.day59.008</x:v>
      </x:c>
      <x:c r="R389" t="str">
        <x:v>story.day59.01</x:v>
      </x:c>
      <x:c r="S389" t="str">
        <x:v>Editorial lens</x:v>
      </x:c>
      <x:c r="T389" t="str">
        <x:v>Yes</x:v>
      </x:c>
      <x:c r="U389" t="n">
        <x:v>59</x:v>
      </x:c>
      <x:c r="V389" t="str">
        <x:v>FULL Day 59; limitation preserved.</x:v>
      </x:c>
    </x:row>
    <x:row r="390">
      <x:c r="A390" t="str">
        <x:v>principle.day60.finding_01</x:v>
      </x:c>
      <x:c r="B390" t="str">
        <x:v>Collected</x:v>
      </x:c>
      <x:c r="C390" t="str">
        <x:v>Flexibility = mở + hướng giá trị</x:v>
      </x:c>
      <x:c r="D390" t="str">
        <x:v>Flexibility</x:v>
      </x:c>
      <x:c r="E390" t="str">
        <x:v>Psychological flexibility là ở lại với trải nghiệm hiện tại đồng thời hành động theo giá trị, thay vì chờ loại bỏ cảm xúc khó rồi mới sống.</x:v>
      </x:c>
      <x:c r="F390" t="str">
        <x:v>ACT / flexibility reviews</x:v>
      </x:c>
      <x:c r="G390" t="str">
        <x:v>Psychological flexibility / ACT</x:v>
      </x:c>
      <x:c r="H390" t="str">
        <x:v>https://pubmed.ncbi.nlm.nih.gov/38615492/</x:v>
      </x:c>
      <x:c r="I390" t="str">
        <x:v>Primary/reputable research source + Selflo editorial synthesis</x:v>
      </x:c>
      <x:c r="J390" t="str">
        <x:v>Day 60 finding 1; source-grounded paraphrase.</x:v>
      </x:c>
      <x:c r="K390" t="str">
        <x:v>Có nhiều định nghĩa và thước đo; không đồng nhất một scale với toàn construct.</x:v>
      </x:c>
      <x:c r="L390" t="str">
        <x:v>B/B+ - evidence-aware synthesis</x:v>
      </x:c>
      <x:c r="M390" t="str">
        <x:v>Human judgment / agency</x:v>
      </x:c>
      <x:c r="N390" t="str">
        <x:v>Values / action</x:v>
      </x:c>
      <x:c r="O390" t="str">
        <x:v>Flexibility</x:v>
      </x:c>
      <x:c r="P390" t="str">
        <x:v>Distinguish</x:v>
      </x:c>
      <x:c r="Q390" t="str">
        <x:v>research.day60.001</x:v>
      </x:c>
      <x:c r="R390" t="str">
        <x:v>story.day60.01</x:v>
      </x:c>
      <x:c r="S390" t="str">
        <x:v>Editorial lens</x:v>
      </x:c>
      <x:c r="T390" t="str">
        <x:v>Yes</x:v>
      </x:c>
      <x:c r="U390" t="n">
        <x:v>60</x:v>
      </x:c>
      <x:c r="V390" t="str">
        <x:v>FULL Day 60; limitation preserved.</x:v>
      </x:c>
    </x:row>
    <x:row r="391">
      <x:c r="A391" t="str">
        <x:v>principle.day60.finding_02</x:v>
      </x:c>
      <x:c r="B391" t="str">
        <x:v>Collected</x:v>
      </x:c>
      <x:c r="C391" t="str">
        <x:v>Acceptance nội tâm ≠ chấp nhận harm</x:v>
      </x:c>
      <x:c r="D391" t="str">
        <x:v>Acceptance</x:v>
      </x:c>
      <x:c r="E391" t="str">
        <x:v>Acceptance trong ACT là willingness với trải nghiệm bên trong; không có nghĩa chấp nhận abuse, bất công hay harm bên ngoài.</x:v>
      </x:c>
      <x:c r="F391" t="str">
        <x:v>ACT core processes</x:v>
      </x:c>
      <x:c r="G391" t="str">
        <x:v>Psychological flexibility / ACT</x:v>
      </x:c>
      <x:c r="H391" t="str">
        <x:v>https://pubmed.ncbi.nlm.nih.gov/38615492/</x:v>
      </x:c>
      <x:c r="I391" t="str">
        <x:v>Primary/reputable research source + Selflo editorial synthesis</x:v>
      </x:c>
      <x:c r="J391" t="str">
        <x:v>Day 60 finding 2; source-grounded paraphrase.</x:v>
      </x:c>
      <x:c r="K391" t="str">
        <x:v>Safety distinction bắt buộc.</x:v>
      </x:c>
      <x:c r="L391" t="str">
        <x:v>B/B+ - evidence-aware synthesis</x:v>
      </x:c>
      <x:c r="M391" t="str">
        <x:v>Human judgment / agency</x:v>
      </x:c>
      <x:c r="N391" t="str">
        <x:v>Boundaries</x:v>
      </x:c>
      <x:c r="O391" t="str">
        <x:v>Acceptance</x:v>
      </x:c>
      <x:c r="P391" t="str">
        <x:v>Distinguish</x:v>
      </x:c>
      <x:c r="Q391" t="str">
        <x:v>research.day60.002</x:v>
      </x:c>
      <x:c r="R391" t="str">
        <x:v>story.day60.01</x:v>
      </x:c>
      <x:c r="S391" t="str">
        <x:v>Editorial lens</x:v>
      </x:c>
      <x:c r="T391" t="str">
        <x:v>Yes</x:v>
      </x:c>
      <x:c r="U391" t="n">
        <x:v>60</x:v>
      </x:c>
      <x:c r="V391" t="str">
        <x:v>FULL Day 60; limitation preserved.</x:v>
      </x:c>
    </x:row>
    <x:row r="392">
      <x:c r="A392" t="str">
        <x:v>principle.day60.finding_03</x:v>
      </x:c>
      <x:c r="B392" t="str">
        <x:v>Collected</x:v>
      </x:c>
      <x:c r="C392" t="str">
        <x:v>Thought không phải mệnh lệnh</x:v>
      </x:c>
      <x:c r="D392" t="str">
        <x:v>Defusion</x:v>
      </x:c>
      <x:c r="E392" t="str">
        <x:v>Cognitive defusion thay đổi quan hệ với suy nghĩ: thought có thể được thấy như thought thay vì mặc định là sự thật/mệnh lệnh.</x:v>
      </x:c>
      <x:c r="F392" t="str">
        <x:v>ACT core processes</x:v>
      </x:c>
      <x:c r="G392" t="str">
        <x:v>Psychological flexibility / ACT</x:v>
      </x:c>
      <x:c r="H392" t="str">
        <x:v>https://pubmed.ncbi.nlm.nih.gov/38615492/</x:v>
      </x:c>
      <x:c r="I392" t="str">
        <x:v>Primary/reputable research source + Selflo editorial synthesis</x:v>
      </x:c>
      <x:c r="J392" t="str">
        <x:v>Day 60 finding 3; source-grounded paraphrase.</x:v>
      </x:c>
      <x:c r="K392" t="str">
        <x:v>Không có nghĩa thought luôn sai.</x:v>
      </x:c>
      <x:c r="L392" t="str">
        <x:v>B/B+ - evidence-aware synthesis</x:v>
      </x:c>
      <x:c r="M392" t="str">
        <x:v>Human judgment / agency</x:v>
      </x:c>
      <x:c r="N392" t="str">
        <x:v>Thoughts / judgment</x:v>
      </x:c>
      <x:c r="O392" t="str">
        <x:v>Defusion</x:v>
      </x:c>
      <x:c r="P392" t="str">
        <x:v>Distinguish</x:v>
      </x:c>
      <x:c r="Q392" t="str">
        <x:v>research.day60.003</x:v>
      </x:c>
      <x:c r="R392" t="str">
        <x:v>story.day60.01</x:v>
      </x:c>
      <x:c r="S392" t="str">
        <x:v>Editorial lens</x:v>
      </x:c>
      <x:c r="T392" t="str">
        <x:v>Yes</x:v>
      </x:c>
      <x:c r="U392" t="n">
        <x:v>60</x:v>
      </x:c>
      <x:c r="V392" t="str">
        <x:v>FULL Day 60; limitation preserved.</x:v>
      </x:c>
    </x:row>
    <x:row r="393">
      <x:c r="A393" t="str">
        <x:v>principle.day60.finding_04</x:v>
      </x:c>
      <x:c r="B393" t="str">
        <x:v>Collected</x:v>
      </x:c>
      <x:c r="C393" t="str">
        <x:v>Value là hướng, không checklist</x:v>
      </x:c>
      <x:c r="D393" t="str">
        <x:v>Values</x:v>
      </x:c>
      <x:c r="E393" t="str">
        <x:v>Values là hướng sống được lựa chọn, không phải checklist mục tiêu phải hoàn thành.</x:v>
      </x:c>
      <x:c r="F393" t="str">
        <x:v>ACT values literature</x:v>
      </x:c>
      <x:c r="G393" t="str">
        <x:v>Psychological flexibility / ACT</x:v>
      </x:c>
      <x:c r="H393" t="str">
        <x:v>https://pubmed.ncbi.nlm.nih.gov/38615492/</x:v>
      </x:c>
      <x:c r="I393" t="str">
        <x:v>Primary/reputable research source + Selflo editorial synthesis</x:v>
      </x:c>
      <x:c r="J393" t="str">
        <x:v>Day 60 finding 4; source-grounded paraphrase.</x:v>
      </x:c>
      <x:c r="K393" t="str">
        <x:v>Đo lường valuing còn có vấn đề; tránh personality-test hóa.</x:v>
      </x:c>
      <x:c r="L393" t="str">
        <x:v>B/B+ - evidence-aware synthesis</x:v>
      </x:c>
      <x:c r="M393" t="str">
        <x:v>Human judgment / agency</x:v>
      </x:c>
      <x:c r="N393" t="str">
        <x:v>Direction / goals</x:v>
      </x:c>
      <x:c r="O393" t="str">
        <x:v>Values</x:v>
      </x:c>
      <x:c r="P393" t="str">
        <x:v>Distinguish</x:v>
      </x:c>
      <x:c r="Q393" t="str">
        <x:v>research.day60.004</x:v>
      </x:c>
      <x:c r="R393" t="str">
        <x:v>story.day60.01</x:v>
      </x:c>
      <x:c r="S393" t="str">
        <x:v>Editorial lens</x:v>
      </x:c>
      <x:c r="T393" t="str">
        <x:v>Yes</x:v>
      </x:c>
      <x:c r="U393" t="n">
        <x:v>60</x:v>
      </x:c>
      <x:c r="V393" t="str">
        <x:v>FULL Day 60; limitation preserved.</x:v>
      </x:c>
    </x:row>
    <x:row r="394">
      <x:c r="A394" t="str">
        <x:v>principle.day60.finding_05</x:v>
      </x:c>
      <x:c r="B394" t="str">
        <x:v>Collected</x:v>
      </x:c>
      <x:c r="C394" t="str">
        <x:v>Bước nhỏ không cần cảm xúc hoàn hảo</x:v>
      </x:c>
      <x:c r="D394" t="str">
        <x:v>Agency</x:v>
      </x:c>
      <x:c r="E394" t="str">
        <x:v>Committed action cho phép bước nhỏ theo value ngay cả khi cảm xúc khó vẫn còn.</x:v>
      </x:c>
      <x:c r="F394" t="str">
        <x:v>ACT core processes</x:v>
      </x:c>
      <x:c r="G394" t="str">
        <x:v>Psychological flexibility / ACT</x:v>
      </x:c>
      <x:c r="H394" t="str">
        <x:v>https://pubmed.ncbi.nlm.nih.gov/38615492/</x:v>
      </x:c>
      <x:c r="I394" t="str">
        <x:v>Primary/reputable research source + Selflo editorial synthesis</x:v>
      </x:c>
      <x:c r="J394" t="str">
        <x:v>Day 60 finding 5; source-grounded paraphrase.</x:v>
      </x:c>
      <x:c r="K394" t="str">
        <x:v>Không biến thành pressure khi thiếu safety/resources.</x:v>
      </x:c>
      <x:c r="L394" t="str">
        <x:v>B/B+ - evidence-aware synthesis</x:v>
      </x:c>
      <x:c r="M394" t="str">
        <x:v>Human judgment / agency</x:v>
      </x:c>
      <x:c r="N394" t="str">
        <x:v>Emotion / behavior</x:v>
      </x:c>
      <x:c r="O394" t="str">
        <x:v>Agency</x:v>
      </x:c>
      <x:c r="P394" t="str">
        <x:v>Distinguish</x:v>
      </x:c>
      <x:c r="Q394" t="str">
        <x:v>research.day60.005</x:v>
      </x:c>
      <x:c r="R394" t="str">
        <x:v>story.day60.01</x:v>
      </x:c>
      <x:c r="S394" t="str">
        <x:v>Editorial lens</x:v>
      </x:c>
      <x:c r="T394" t="str">
        <x:v>Yes</x:v>
      </x:c>
      <x:c r="U394" t="n">
        <x:v>60</x:v>
      </x:c>
      <x:c r="V394" t="str">
        <x:v>FULL Day 60; limitation preserved.</x:v>
      </x:c>
    </x:row>
    <x:row r="395">
      <x:c r="A395" t="str">
        <x:v>principle.day60.finding_06</x:v>
      </x:c>
      <x:c r="B395" t="str">
        <x:v>Collected</x:v>
      </x:c>
      <x:c r="C395" t="str">
        <x:v>Correlation không tự là causation</x:v>
      </x:c>
      <x:c r="D395" t="str">
        <x:v>Evidence</x:v>
      </x:c>
      <x:c r="E395" t="str">
        <x:v>Psychological inflexibility liên hệ với well-being thấp hơn, nhưng bằng chứng cross-sectional không cho phép kết luận nhân quả đơn giản.</x:v>
      </x:c>
      <x:c r="F395" t="str">
        <x:v>Ong et al. 2024</x:v>
      </x:c>
      <x:c r="G395" t="str">
        <x:v>Psychological flexibility / ACT</x:v>
      </x:c>
      <x:c r="H395" t="str">
        <x:v>https://pubmed.ncbi.nlm.nih.gov/38615492/</x:v>
      </x:c>
      <x:c r="I395" t="str">
        <x:v>Primary/reputable research source + Selflo editorial synthesis</x:v>
      </x:c>
      <x:c r="J395" t="str">
        <x:v>Day 60 finding 6; source-grounded paraphrase.</x:v>
      </x:c>
      <x:c r="K395" t="str">
        <x:v>AAQ và measurement có limitations.</x:v>
      </x:c>
      <x:c r="L395" t="str">
        <x:v>B/B+ - evidence-aware synthesis</x:v>
      </x:c>
      <x:c r="M395" t="str">
        <x:v>Human judgment / agency</x:v>
      </x:c>
      <x:c r="N395" t="str">
        <x:v>Inflexibility / causality</x:v>
      </x:c>
      <x:c r="O395" t="str">
        <x:v>Evidence</x:v>
      </x:c>
      <x:c r="P395" t="str">
        <x:v>Distinguish</x:v>
      </x:c>
      <x:c r="Q395" t="str">
        <x:v>research.day60.006</x:v>
      </x:c>
      <x:c r="R395" t="str">
        <x:v>story.day60.01</x:v>
      </x:c>
      <x:c r="S395" t="str">
        <x:v>Editorial lens</x:v>
      </x:c>
      <x:c r="T395" t="str">
        <x:v>Yes</x:v>
      </x:c>
      <x:c r="U395" t="n">
        <x:v>60</x:v>
      </x:c>
      <x:c r="V395" t="str">
        <x:v>FULL Day 60; limitation preserved.</x:v>
      </x:c>
    </x:row>
    <x:row r="396">
      <x:c r="A396" t="str">
        <x:v>principle.day60.finding_07</x:v>
      </x:c>
      <x:c r="B396" t="str">
        <x:v>Collected</x:v>
      </x:c>
      <x:c r="C396" t="str">
        <x:v>Mechanism vẫn có bất định</x:v>
      </x:c>
      <x:c r="D396" t="str">
        <x:v>Evidence</x:v>
      </x:c>
      <x:c r="E396" t="str">
        <x:v>Meta-analysis 2024 cho thấy thay đổi flexibility/inflexibility liên hệ giảm distress trong ACT, nhưng mechanisms khác vẫn cần nghiên cứu.</x:v>
      </x:c>
      <x:c r="F396" t="str">
        <x:v>Macri &amp; Rogge 2024</x:v>
      </x:c>
      <x:c r="G396" t="str">
        <x:v>Psychological flexibility / ACT</x:v>
      </x:c>
      <x:c r="H396" t="str">
        <x:v>https://pubmed.ncbi.nlm.nih.gov/38615492/</x:v>
      </x:c>
      <x:c r="I396" t="str">
        <x:v>Primary/reputable research source + Selflo editorial synthesis</x:v>
      </x:c>
      <x:c r="J396" t="str">
        <x:v>Day 60 finding 7; source-grounded paraphrase.</x:v>
      </x:c>
      <x:c r="K396" t="str">
        <x:v>Không nói ACT vượt trội mọi active treatment/population.</x:v>
      </x:c>
      <x:c r="L396" t="str">
        <x:v>B/B+ - evidence-aware synthesis</x:v>
      </x:c>
      <x:c r="M396" t="str">
        <x:v>Human judgment / agency</x:v>
      </x:c>
      <x:c r="N396" t="str">
        <x:v>Treatment / uncertainty</x:v>
      </x:c>
      <x:c r="O396" t="str">
        <x:v>Evidence</x:v>
      </x:c>
      <x:c r="P396" t="str">
        <x:v>Distinguish</x:v>
      </x:c>
      <x:c r="Q396" t="str">
        <x:v>research.day60.007</x:v>
      </x:c>
      <x:c r="R396" t="str">
        <x:v>story.day60.01</x:v>
      </x:c>
      <x:c r="S396" t="str">
        <x:v>Editorial lens</x:v>
      </x:c>
      <x:c r="T396" t="str">
        <x:v>Yes</x:v>
      </x:c>
      <x:c r="U396" t="n">
        <x:v>60</x:v>
      </x:c>
      <x:c r="V396" t="str">
        <x:v>FULL Day 60; limitation preserved.</x:v>
      </x:c>
    </x:row>
    <x:row r="397">
      <x:c r="A397" t="str">
        <x:v>principle.day60.finding_08</x:v>
      </x:c>
      <x:c r="B397" t="str">
        <x:v>Collected</x:v>
      </x:c>
      <x:c r="C397" t="str">
        <x:v>Selflo dùng lens, không đóng vai therapist</x:v>
      </x:c>
      <x:c r="D397" t="str">
        <x:v>Editorial</x:v>
      </x:c>
      <x:c r="E397" t="str">
        <x:v>ACT hợp Selflo như editorial lens: thấy thought/feeling, làm rõ value, chọn bước nhỏ; Selflo không phải therapist hay protocol điều trị.</x:v>
      </x:c>
      <x:c r="F397" t="str">
        <x:v>Selflo synthesis</x:v>
      </x:c>
      <x:c r="G397" t="str">
        <x:v>Psychological flexibility / ACT</x:v>
      </x:c>
      <x:c r="H397" t="str">
        <x:v>https://pubmed.ncbi.nlm.nih.gov/38615492/</x:v>
      </x:c>
      <x:c r="I397" t="str">
        <x:v>Primary/reputable research source + Selflo editorial synthesis</x:v>
      </x:c>
      <x:c r="J397" t="str">
        <x:v>Day 60 finding 8; source-grounded paraphrase.</x:v>
      </x:c>
      <x:c r="K397" t="str">
        <x:v>Giữ ranh giới wellness/reflection, không diagnosis/treatment.</x:v>
      </x:c>
      <x:c r="L397" t="str">
        <x:v>B/B+ - evidence-aware synthesis</x:v>
      </x:c>
      <x:c r="M397" t="str">
        <x:v>Human judgment / agency</x:v>
      </x:c>
      <x:c r="N397" t="str">
        <x:v>AI / agency</x:v>
      </x:c>
      <x:c r="O397" t="str">
        <x:v>Editorial</x:v>
      </x:c>
      <x:c r="P397" t="str">
        <x:v>Distinguish</x:v>
      </x:c>
      <x:c r="Q397" t="str">
        <x:v>research.day60.008</x:v>
      </x:c>
      <x:c r="R397" t="str">
        <x:v>story.day60.01</x:v>
      </x:c>
      <x:c r="S397" t="str">
        <x:v>Editorial lens</x:v>
      </x:c>
      <x:c r="T397" t="str">
        <x:v>Yes</x:v>
      </x:c>
      <x:c r="U397" t="n">
        <x:v>60</x:v>
      </x:c>
      <x:c r="V397" t="str">
        <x:v>FULL Day 60; limitation preserved.</x:v>
      </x:c>
    </x:row>
    <x:row r="398">
      <x:c r="A398" t="str">
        <x:v>principle.day61.finding_01</x:v>
      </x:c>
      <x:c r="B398" t="str">
        <x:v>Collected</x:v>
      </x:c>
      <x:c r="C398" t="str">
        <x:v>Gọi tên cảm xúc có thể làm giảm một số phản ứng với kích thích cảm xúc, dù </x:v>
      </x:c>
      <x:c r="D398" t="str">
        <x:v>Emotion naming</x:v>
      </x:c>
      <x:c r="E398" t="str">
        <x:v>Gọi tên cảm xúc có thể làm giảm một số phản ứng với kích thích cảm xúc, dù hành động này không nhất thiết được chủ thể cảm nhận như một chiến lược điều chỉnh.</x:v>
      </x:c>
      <x:c r="F398" t="str">
        <x:v>Affect labeling</x:v>
      </x:c>
      <x:c r="G398" t="str">
        <x:v>Affect labeling</x:v>
      </x:c>
      <x:c r="H398" t="str">
        <x:v>https://pubmed.ncbi.nlm.nih.gov/17576282/</x:v>
      </x:c>
      <x:c r="I398" t="str">
        <x:v>Primary/reputable research source + Selflo editorial synthesis</x:v>
      </x:c>
      <x:c r="J398" t="str">
        <x:v>Day 61 finding 1; source-grounded paraphrase.</x:v>
      </x:c>
      <x:c r="K398" t="str">
        <x:v>Kết quả phụ thuộc task, population và outcome; không phải mọi cảm xúc đều giảm chỉ nhờ đặt tên.</x:v>
      </x:c>
      <x:c r="L398" t="str">
        <x:v>B/B+ - evidence-aware synthesis</x:v>
      </x:c>
      <x:c r="M398" t="str">
        <x:v>Human judgment / agency</x:v>
      </x:c>
      <x:c r="N398" t="str">
        <x:v>Regulation</x:v>
      </x:c>
      <x:c r="O398" t="str">
        <x:v>Emotion naming</x:v>
      </x:c>
      <x:c r="P398" t="str">
        <x:v>Distinguish</x:v>
      </x:c>
      <x:c r="Q398" t="str">
        <x:v>research.day61.001</x:v>
      </x:c>
      <x:c r="R398" t="str">
        <x:v>story.day61.01</x:v>
      </x:c>
      <x:c r="S398" t="str">
        <x:v>Editorial lens</x:v>
      </x:c>
      <x:c r="T398" t="str">
        <x:v>Yes</x:v>
      </x:c>
      <x:c r="U398" t="n">
        <x:v>61</x:v>
      </x:c>
      <x:c r="V398" t="str">
        <x:v>FULL Day 61; limitation preserved.</x:v>
      </x:c>
    </x:row>
    <x:row r="399">
      <x:c r="A399" t="str">
        <x:v>principle.day61.finding_02</x:v>
      </x:c>
      <x:c r="B399" t="str">
        <x:v>Collected</x:v>
      </x:c>
      <x:c r="C399" t="str">
        <x:v>Chuyển từ phản ứng mơ hồ sang một nhãn cảm xúc có thể tạo khoảng cách nhận </x:v>
      </x:c>
      <x:c r="D399" t="str">
        <x:v>Label vs react</x:v>
      </x:c>
      <x:c r="E399" t="str">
        <x:v>Chuyển từ phản ứng mơ hồ sang một nhãn cảm xúc có thể tạo khoảng cách nhận biết giữa trải nghiệm và phản ứng tiếp theo.</x:v>
      </x:c>
      <x:c r="F399" t="str">
        <x:v>Affect labeling</x:v>
      </x:c>
      <x:c r="G399" t="str">
        <x:v>Affect labeling</x:v>
      </x:c>
      <x:c r="H399" t="str">
        <x:v>https://journals.sagepub.com/doi/10.1177/1754073917742706</x:v>
      </x:c>
      <x:c r="I399" t="str">
        <x:v>Primary/reputable research source + Selflo editorial synthesis</x:v>
      </x:c>
      <x:c r="J399" t="str">
        <x:v>Day 61 finding 2; source-grounded paraphrase.</x:v>
      </x:c>
      <x:c r="K399" t="str">
        <x:v>Khoảng cách này là diễn giải cơ chế; bằng chứng không cho phép coi labeling là 'nút tắt' cảm xúc.</x:v>
      </x:c>
      <x:c r="L399" t="str">
        <x:v>B/B+ - evidence-aware synthesis</x:v>
      </x:c>
      <x:c r="M399" t="str">
        <x:v>Human judgment / agency</x:v>
      </x:c>
      <x:c r="N399" t="str">
        <x:v>Attention</x:v>
      </x:c>
      <x:c r="O399" t="str">
        <x:v>Label vs react</x:v>
      </x:c>
      <x:c r="P399" t="str">
        <x:v>Distinguish</x:v>
      </x:c>
      <x:c r="Q399" t="str">
        <x:v>research.day61.002</x:v>
      </x:c>
      <x:c r="R399" t="str">
        <x:v>story.day61.01</x:v>
      </x:c>
      <x:c r="S399" t="str">
        <x:v>Editorial lens</x:v>
      </x:c>
      <x:c r="T399" t="str">
        <x:v>Yes</x:v>
      </x:c>
      <x:c r="U399" t="n">
        <x:v>61</x:v>
      </x:c>
      <x:c r="V399" t="str">
        <x:v>FULL Day 61; limitation preserved.</x:v>
      </x:c>
    </x:row>
    <x:row r="400">
      <x:c r="A400" t="str">
        <x:v>principle.day61.finding_03</x:v>
      </x:c>
      <x:c r="B400" t="str">
        <x:v>Collected</x:v>
      </x:c>
      <x:c r="C400" t="str">
        <x:v>Trong nghiên cứu fMRI 2007, affect labeling đi kèm giảm đáp ứng ở amygdala </x:v>
      </x:c>
      <x:c r="D400" t="str">
        <x:v>Neural pattern</x:v>
      </x:c>
      <x:c r="E400" t="str">
        <x:v>Trong nghiên cứu fMRI 2007, affect labeling đi kèm giảm đáp ứng ở amygdala và thay đổi hoạt động vùng vỏ não trước trán so với một số điều kiện đối chứng.</x:v>
      </x:c>
      <x:c r="F400" t="str">
        <x:v>Affect labeling</x:v>
      </x:c>
      <x:c r="G400" t="str">
        <x:v>Affect labeling</x:v>
      </x:c>
      <x:c r="H400" t="str">
        <x:v>https://pubmed.ncbi.nlm.nih.gov/17576282/</x:v>
      </x:c>
      <x:c r="I400" t="str">
        <x:v>Primary/reputable research source + Selflo editorial synthesis</x:v>
      </x:c>
      <x:c r="J400" t="str">
        <x:v>Day 61 finding 3; source-grounded paraphrase.</x:v>
      </x:c>
      <x:c r="K400" t="str">
        <x:v>Neural activation không tự chứng minh lợi ích đời sống hay cơ chế nhân quả duy nhất.</x:v>
      </x:c>
      <x:c r="L400" t="str">
        <x:v>B/B+ - evidence-aware synthesis</x:v>
      </x:c>
      <x:c r="M400" t="str">
        <x:v>Human judgment / agency</x:v>
      </x:c>
      <x:c r="N400" t="str">
        <x:v>Evidence</x:v>
      </x:c>
      <x:c r="O400" t="str">
        <x:v>Neural pattern</x:v>
      </x:c>
      <x:c r="P400" t="str">
        <x:v>Distinguish</x:v>
      </x:c>
      <x:c r="Q400" t="str">
        <x:v>research.day61.003</x:v>
      </x:c>
      <x:c r="R400" t="str">
        <x:v>story.day61.01</x:v>
      </x:c>
      <x:c r="S400" t="str">
        <x:v>Editorial lens</x:v>
      </x:c>
      <x:c r="T400" t="str">
        <x:v>Yes</x:v>
      </x:c>
      <x:c r="U400" t="n">
        <x:v>61</x:v>
      </x:c>
      <x:c r="V400" t="str">
        <x:v>FULL Day 61; limitation preserved.</x:v>
      </x:c>
    </x:row>
    <x:row r="401">
      <x:c r="A401" t="str">
        <x:v>principle.day61.finding_04</x:v>
      </x:c>
      <x:c r="B401" t="str">
        <x:v>Collected</x:v>
      </x:c>
      <x:c r="C401" t="str">
        <x:v>Affect labeling có thể tạo thay đổi ở hành vi/sinh lý/thần kinh mà người th</x:v>
      </x:c>
      <x:c r="D401" t="str">
        <x:v>Subjective feeling</x:v>
      </x:c>
      <x:c r="E401" t="str">
        <x:v>Affect labeling có thể tạo thay đổi ở hành vi/sinh lý/thần kinh mà người tham gia không luôn báo cáo cảm giác 'đang điều chỉnh'.</x:v>
      </x:c>
      <x:c r="F401" t="str">
        <x:v>Affect labeling</x:v>
      </x:c>
      <x:c r="G401" t="str">
        <x:v>Affect labeling</x:v>
      </x:c>
      <x:c r="H401" t="str">
        <x:v>https://journals.sagepub.com/doi/10.1177/1754073917742706</x:v>
      </x:c>
      <x:c r="I401" t="str">
        <x:v>Primary/reputable research source + Selflo editorial synthesis</x:v>
      </x:c>
      <x:c r="J401" t="str">
        <x:v>Day 61 finding 4; source-grounded paraphrase.</x:v>
      </x:c>
      <x:c r="K401" t="str">
        <x:v>Các outcome không phải lúc nào cũng đồng hướng; không nên dùng một chỉ số thay cho toàn bộ trải nghiệm.</x:v>
      </x:c>
      <x:c r="L401" t="str">
        <x:v>B/B+ - evidence-aware synthesis</x:v>
      </x:c>
      <x:c r="M401" t="str">
        <x:v>Human judgment / agency</x:v>
      </x:c>
      <x:c r="N401" t="str">
        <x:v>Measurement</x:v>
      </x:c>
      <x:c r="O401" t="str">
        <x:v>Subjective feeling</x:v>
      </x:c>
      <x:c r="P401" t="str">
        <x:v>Distinguish</x:v>
      </x:c>
      <x:c r="Q401" t="str">
        <x:v>research.day61.004</x:v>
      </x:c>
      <x:c r="R401" t="str">
        <x:v>story.day61.01</x:v>
      </x:c>
      <x:c r="S401" t="str">
        <x:v>Editorial lens</x:v>
      </x:c>
      <x:c r="T401" t="str">
        <x:v>Yes</x:v>
      </x:c>
      <x:c r="U401" t="n">
        <x:v>61</x:v>
      </x:c>
      <x:c r="V401" t="str">
        <x:v>FULL Day 61; limitation preserved.</x:v>
      </x:c>
    </x:row>
    <x:row r="402">
      <x:c r="A402" t="str">
        <x:v>principle.day61.finding_05</x:v>
      </x:c>
      <x:c r="B402" t="str">
        <x:v>Collected</x:v>
      </x:c>
      <x:c r="C402" t="str">
        <x:v>Tên gọi cụ thể có thể giúp phân biệt 'khó chịu' thành các trạng thái khác n</x:v>
      </x:c>
      <x:c r="D402" t="str">
        <x:v>Precision</x:v>
      </x:c>
      <x:c r="E402" t="str">
        <x:v>Tên gọi cụ thể có thể giúp phân biệt 'khó chịu' thành các trạng thái khác nhau, mở đường cho phản hồi phù hợp hơn với ngữ cảnh.</x:v>
      </x:c>
      <x:c r="F402" t="str">
        <x:v>Affect labeling</x:v>
      </x:c>
      <x:c r="G402" t="str">
        <x:v>Affect labeling</x:v>
      </x:c>
      <x:c r="H402" t="str">
        <x:v>https://journals.sagepub.com/doi/10.1177/1754073917742706</x:v>
      </x:c>
      <x:c r="I402" t="str">
        <x:v>Primary/reputable research source + Selflo editorial synthesis</x:v>
      </x:c>
      <x:c r="J402" t="str">
        <x:v>Day 61 finding 5; source-grounded paraphrase.</x:v>
      </x:c>
      <x:c r="K402" t="str">
        <x:v>Affect labeling khác emotion differentiation; không đồng nhất hai construct.</x:v>
      </x:c>
      <x:c r="L402" t="str">
        <x:v>B/B+ - evidence-aware synthesis</x:v>
      </x:c>
      <x:c r="M402" t="str">
        <x:v>Human judgment / agency</x:v>
      </x:c>
      <x:c r="N402" t="str">
        <x:v>Granularity</x:v>
      </x:c>
      <x:c r="O402" t="str">
        <x:v>Precision</x:v>
      </x:c>
      <x:c r="P402" t="str">
        <x:v>Distinguish</x:v>
      </x:c>
      <x:c r="Q402" t="str">
        <x:v>research.day61.005</x:v>
      </x:c>
      <x:c r="R402" t="str">
        <x:v>story.day61.01</x:v>
      </x:c>
      <x:c r="S402" t="str">
        <x:v>Editorial lens</x:v>
      </x:c>
      <x:c r="T402" t="str">
        <x:v>Yes</x:v>
      </x:c>
      <x:c r="U402" t="n">
        <x:v>61</x:v>
      </x:c>
      <x:c r="V402" t="str">
        <x:v>FULL Day 61; limitation preserved.</x:v>
      </x:c>
    </x:row>
    <x:row r="403">
      <x:c r="A403" t="str">
        <x:v>principle.day61.finding_06</x:v>
      </x:c>
      <x:c r="B403" t="str">
        <x:v>Collected</x:v>
      </x:c>
      <x:c r="C403" t="str">
        <x:v>Trong một số nghiên cứu exposure, nói thành lời trạng thái cảm xúc trong lú</x:v>
      </x:c>
      <x:c r="D403" t="str">
        <x:v>Exposure context</x:v>
      </x:c>
      <x:c r="E403" t="str">
        <x:v>Trong một số nghiên cứu exposure, nói thành lời trạng thái cảm xúc trong lúc tiếp xúc với điều gây sợ có thể hỗ trợ thay đổi phản ứng sau đó.</x:v>
      </x:c>
      <x:c r="F403" t="str">
        <x:v>Affect labeling</x:v>
      </x:c>
      <x:c r="G403" t="str">
        <x:v>Affect labeling</x:v>
      </x:c>
      <x:c r="H403" t="str">
        <x:v>https://pubmed.ncbi.nlm.nih.gov/?term=Kircanski+Lieberman+Craske+affect+labeling+2012</x:v>
      </x:c>
      <x:c r="I403" t="str">
        <x:v>Primary/reputable research source + Selflo editorial synthesis</x:v>
      </x:c>
      <x:c r="J403" t="str">
        <x:v>Day 61 finding 6; source-grounded paraphrase.</x:v>
      </x:c>
      <x:c r="K403" t="str">
        <x:v>Bối cảnh điều trị/thí nghiệm không nên được chuyển thành hướng dẫn tự điều trị cho mọi người.</x:v>
      </x:c>
      <x:c r="L403" t="str">
        <x:v>B/B+ - evidence-aware synthesis</x:v>
      </x:c>
      <x:c r="M403" t="str">
        <x:v>Human judgment / agency</x:v>
      </x:c>
      <x:c r="N403" t="str">
        <x:v>Learning</x:v>
      </x:c>
      <x:c r="O403" t="str">
        <x:v>Exposure context</x:v>
      </x:c>
      <x:c r="P403" t="str">
        <x:v>Distinguish</x:v>
      </x:c>
      <x:c r="Q403" t="str">
        <x:v>research.day61.006</x:v>
      </x:c>
      <x:c r="R403" t="str">
        <x:v>story.day61.01</x:v>
      </x:c>
      <x:c r="S403" t="str">
        <x:v>Editorial lens</x:v>
      </x:c>
      <x:c r="T403" t="str">
        <x:v>Yes</x:v>
      </x:c>
      <x:c r="U403" t="n">
        <x:v>61</x:v>
      </x:c>
      <x:c r="V403" t="str">
        <x:v>FULL Day 61; limitation preserved.</x:v>
      </x:c>
    </x:row>
    <x:row r="404">
      <x:c r="A404" t="str">
        <x:v>principle.day61.finding_07</x:v>
      </x:c>
      <x:c r="B404" t="str">
        <x:v>Collected</x:v>
      </x:c>
      <x:c r="C404" t="str">
        <x:v>Một nhãn cảm xúc là công cụ mô tả trải nghiệm, không phải toàn bộ trải nghi</x:v>
      </x:c>
      <x:c r="D404" t="str">
        <x:v>Language limits</x:v>
      </x:c>
      <x:c r="E404" t="str">
        <x:v>Một nhãn cảm xúc là công cụ mô tả trải nghiệm, không phải toàn bộ trải nghiệm; nhiều trạng thái có thể chồng lấn hoặc khó gọi tên.</x:v>
      </x:c>
      <x:c r="F404" t="str">
        <x:v>Affect labeling</x:v>
      </x:c>
      <x:c r="G404" t="str">
        <x:v>Affect labeling</x:v>
      </x:c>
      <x:c r="H404" t="str">
        <x:v>https://journals.sagepub.com/doi/10.1177/1754073917742706</x:v>
      </x:c>
      <x:c r="I404" t="str">
        <x:v>Primary/reputable research source + Selflo editorial synthesis</x:v>
      </x:c>
      <x:c r="J404" t="str">
        <x:v>Day 61 finding 7; source-grounded paraphrase.</x:v>
      </x:c>
      <x:c r="K404" t="str">
        <x:v>Ép người dùng chọn một nhãn có thể làm mất sắc thái hoặc tạo cảm giác bị đóng khung.</x:v>
      </x:c>
      <x:c r="L404" t="str">
        <x:v>B/B+ - evidence-aware synthesis</x:v>
      </x:c>
      <x:c r="M404" t="str">
        <x:v>Human judgment / agency</x:v>
      </x:c>
      <x:c r="N404" t="str">
        <x:v>Uncertainty</x:v>
      </x:c>
      <x:c r="O404" t="str">
        <x:v>Language limits</x:v>
      </x:c>
      <x:c r="P404" t="str">
        <x:v>Distinguish</x:v>
      </x:c>
      <x:c r="Q404" t="str">
        <x:v>research.day61.007</x:v>
      </x:c>
      <x:c r="R404" t="str">
        <x:v>story.day61.01</x:v>
      </x:c>
      <x:c r="S404" t="str">
        <x:v>Editorial lens</x:v>
      </x:c>
      <x:c r="T404" t="str">
        <x:v>Yes</x:v>
      </x:c>
      <x:c r="U404" t="n">
        <x:v>61</x:v>
      </x:c>
      <x:c r="V404" t="str">
        <x:v>FULL Day 61; limitation preserved.</x:v>
      </x:c>
    </x:row>
    <x:row r="405">
      <x:c r="A405" t="str">
        <x:v>principle.day61.finding_08</x:v>
      </x:c>
      <x:c r="B405" t="str">
        <x:v>Collected</x:v>
      </x:c>
      <x:c r="C405" t="str">
        <x:v>Với Selflo, affect labeling phù hợp nhất như bước 'nhận ra và gọi tên', rồi</x:v>
      </x:c>
      <x:c r="D405" t="str">
        <x:v>Editorial</x:v>
      </x:c>
      <x:c r="E405" t="str">
        <x:v>Với Selflo, affect labeling phù hợp nhất như bước 'nhận ra và gọi tên', rồi trả quyền diễn giải cho người dùng thay vì AI kết luận họ đang cảm thấy gì.</x:v>
      </x:c>
      <x:c r="F405" t="str">
        <x:v>Affect labeling</x:v>
      </x:c>
      <x:c r="G405" t="str">
        <x:v>Affect labeling</x:v>
      </x:c>
      <x:c r="H405" t="str">
        <x:v>https://journals.sagepub.com/doi/10.1177/1754073917742706</x:v>
      </x:c>
      <x:c r="I405" t="str">
        <x:v>Primary/reputable research source + Selflo editorial synthesis</x:v>
      </x:c>
      <x:c r="J405" t="str">
        <x:v>Day 61 finding 8; source-grounded paraphrase.</x:v>
      </x:c>
      <x:c r="K405" t="str">
        <x:v>Đây là Selflo editorial synthesis, không phải kết luận trực tiếp của nghiên cứu.</x:v>
      </x:c>
      <x:c r="L405" t="str">
        <x:v>B/B+ - evidence-aware synthesis</x:v>
      </x:c>
      <x:c r="M405" t="str">
        <x:v>Human judgment / agency</x:v>
      </x:c>
      <x:c r="N405" t="str">
        <x:v>AI / agency</x:v>
      </x:c>
      <x:c r="O405" t="str">
        <x:v>Editorial</x:v>
      </x:c>
      <x:c r="P405" t="str">
        <x:v>Distinguish</x:v>
      </x:c>
      <x:c r="Q405" t="str">
        <x:v>research.day61.008</x:v>
      </x:c>
      <x:c r="R405" t="str">
        <x:v>story.day61.01</x:v>
      </x:c>
      <x:c r="S405" t="str">
        <x:v>Editorial lens</x:v>
      </x:c>
      <x:c r="T405" t="str">
        <x:v>Yes</x:v>
      </x:c>
      <x:c r="U405" t="n">
        <x:v>61</x:v>
      </x:c>
      <x:c r="V405" t="str">
        <x:v>FULL Day 61; limitation preserved.</x:v>
      </x:c>
    </x:row>
    <x:row r="406">
      <x:c r="A406" t="str">
        <x:v>principle.day62.finding_01</x:v>
      </x:c>
      <x:c r="B406" t="str">
        <x:v>Collected</x:v>
      </x:c>
      <x:c r="C406" t="str">
        <x:v>Con người có thể trải nghiệm cảm xúc tích cực và tiêu cực trong cùng một tì</x:v>
      </x:c>
      <x:c r="D406" t="str">
        <x:v>Co-occurrence</x:v>
      </x:c>
      <x:c r="E406" t="str">
        <x:v>Con người có thể trải nghiệm cảm xúc tích cực và tiêu cực trong cùng một tình huống; 'vui' và 'buồn' không luôn loại trừ nhau.</x:v>
      </x:c>
      <x:c r="F406" t="str">
        <x:v>Mixed emotions</x:v>
      </x:c>
      <x:c r="G406" t="str">
        <x:v>Mixed emotions</x:v>
      </x:c>
      <x:c r="H406" t="str">
        <x:v>https://pmc.ncbi.nlm.nih.gov/articles/PMC5548140/</x:v>
      </x:c>
      <x:c r="I406" t="str">
        <x:v>Primary/reputable research source + Selflo editorial synthesis</x:v>
      </x:c>
      <x:c r="J406" t="str">
        <x:v>Day 62 finding 1; source-grounded paraphrase.</x:v>
      </x:c>
      <x:c r="K406" t="str">
        <x:v>Định nghĩa và cách đo mixed emotions khác nhau; co-occurrence chủ quan không đồng nhất mọi chỉ số sinh lý/hành vi.</x:v>
      </x:c>
      <x:c r="L406" t="str">
        <x:v>B/B+ - evidence-aware synthesis</x:v>
      </x:c>
      <x:c r="M406" t="str">
        <x:v>Human judgment / agency</x:v>
      </x:c>
      <x:c r="N406" t="str">
        <x:v>Mixed emotions</x:v>
      </x:c>
      <x:c r="O406" t="str">
        <x:v>Co-occurrence</x:v>
      </x:c>
      <x:c r="P406" t="str">
        <x:v>Distinguish</x:v>
      </x:c>
      <x:c r="Q406" t="str">
        <x:v>research.day62.001</x:v>
      </x:c>
      <x:c r="R406" t="str">
        <x:v>story.day62.01</x:v>
      </x:c>
      <x:c r="S406" t="str">
        <x:v>Editorial lens</x:v>
      </x:c>
      <x:c r="T406" t="str">
        <x:v>Yes</x:v>
      </x:c>
      <x:c r="U406" t="n">
        <x:v>62</x:v>
      </x:c>
      <x:c r="V406" t="str">
        <x:v>FULL Day 62; limitation preserved.</x:v>
      </x:c>
    </x:row>
    <x:row r="407">
      <x:c r="A407" t="str">
        <x:v>principle.day62.finding_02</x:v>
      </x:c>
      <x:c r="B407" t="str">
        <x:v>Collected</x:v>
      </x:c>
      <x:c r="C407" t="str">
        <x:v>Tương quan giữa positive và negative affect ở cấp nhóm không cho biết chắc </x:v>
      </x:c>
      <x:c r="D407" t="str">
        <x:v>Within-person</x:v>
      </x:c>
      <x:c r="E407" t="str">
        <x:v>Tương quan giữa positive và negative affect ở cấp nhóm không cho biết chắc chúng có cùng xuất hiện trong một cá nhân tại một thời điểm hay không.</x:v>
      </x:c>
      <x:c r="F407" t="str">
        <x:v>Mixed emotions</x:v>
      </x:c>
      <x:c r="G407" t="str">
        <x:v>Mixed emotions</x:v>
      </x:c>
      <x:c r="H407" t="str">
        <x:v>https://pubmed.ncbi.nlm.nih.gov/27709977/</x:v>
      </x:c>
      <x:c r="I407" t="str">
        <x:v>Primary/reputable research source + Selflo editorial synthesis</x:v>
      </x:c>
      <x:c r="J407" t="str">
        <x:v>Day 62 finding 2; source-grounded paraphrase.</x:v>
      </x:c>
      <x:c r="K407" t="str">
        <x:v>Suy từ correlation sang co-occurrence có thể sai; cần dữ liệu within-person hoặc episode-level.</x:v>
      </x:c>
      <x:c r="L407" t="str">
        <x:v>B/B+ - evidence-aware synthesis</x:v>
      </x:c>
      <x:c r="M407" t="str">
        <x:v>Human judgment / agency</x:v>
      </x:c>
      <x:c r="N407" t="str">
        <x:v>Measurement</x:v>
      </x:c>
      <x:c r="O407" t="str">
        <x:v>Within-person</x:v>
      </x:c>
      <x:c r="P407" t="str">
        <x:v>Distinguish</x:v>
      </x:c>
      <x:c r="Q407" t="str">
        <x:v>research.day62.002</x:v>
      </x:c>
      <x:c r="R407" t="str">
        <x:v>story.day62.01</x:v>
      </x:c>
      <x:c r="S407" t="str">
        <x:v>Editorial lens</x:v>
      </x:c>
      <x:c r="T407" t="str">
        <x:v>Yes</x:v>
      </x:c>
      <x:c r="U407" t="n">
        <x:v>62</x:v>
      </x:c>
      <x:c r="V407" t="str">
        <x:v>FULL Day 62; limitation preserved.</x:v>
      </x:c>
    </x:row>
    <x:row r="408">
      <x:c r="A408" t="str">
        <x:v>principle.day62.finding_03</x:v>
      </x:c>
      <x:c r="B408" t="str">
        <x:v>Collected</x:v>
      </x:c>
      <x:c r="C408" t="str">
        <x:v>Nghiên cứu network cho thấy các cảm xúc trái dấu có thể thường xuyên cùng x</x:v>
      </x:c>
      <x:c r="D408" t="str">
        <x:v>Everyday combinations</x:v>
      </x:c>
      <x:c r="E408" t="str">
        <x:v>Nghiên cứu network cho thấy các cảm xúc trái dấu có thể thường xuyên cùng xuất hiện trong cùng cá nhân và tình huống.</x:v>
      </x:c>
      <x:c r="F408" t="str">
        <x:v>Mixed emotions</x:v>
      </x:c>
      <x:c r="G408" t="str">
        <x:v>Mixed emotions</x:v>
      </x:c>
      <x:c r="H408" t="str">
        <x:v>https://pubmed.ncbi.nlm.nih.gov/29389203/</x:v>
      </x:c>
      <x:c r="I408" t="str">
        <x:v>Primary/reputable research source + Selflo editorial synthesis</x:v>
      </x:c>
      <x:c r="J408" t="str">
        <x:v>Day 62 finding 3; source-grounded paraphrase.</x:v>
      </x:c>
      <x:c r="K408" t="str">
        <x:v>Mẫu học sinh/đo lường cụ thể giới hạn khả năng khái quát sang mọi tuổi và văn hóa.</x:v>
      </x:c>
      <x:c r="L408" t="str">
        <x:v>B/B+ - evidence-aware synthesis</x:v>
      </x:c>
      <x:c r="M408" t="str">
        <x:v>Human judgment / agency</x:v>
      </x:c>
      <x:c r="N408" t="str">
        <x:v>Context</x:v>
      </x:c>
      <x:c r="O408" t="str">
        <x:v>Everyday combinations</x:v>
      </x:c>
      <x:c r="P408" t="str">
        <x:v>Distinguish</x:v>
      </x:c>
      <x:c r="Q408" t="str">
        <x:v>research.day62.003</x:v>
      </x:c>
      <x:c r="R408" t="str">
        <x:v>story.day62.01</x:v>
      </x:c>
      <x:c r="S408" t="str">
        <x:v>Editorial lens</x:v>
      </x:c>
      <x:c r="T408" t="str">
        <x:v>Yes</x:v>
      </x:c>
      <x:c r="U408" t="n">
        <x:v>62</x:v>
      </x:c>
      <x:c r="V408" t="str">
        <x:v>FULL Day 62; limitation preserved.</x:v>
      </x:c>
    </x:row>
    <x:row r="409">
      <x:c r="A409" t="str">
        <x:v>principle.day62.finding_04</x:v>
      </x:c>
      <x:c r="B409" t="str">
        <x:v>Collected</x:v>
      </x:c>
      <x:c r="C409" t="str">
        <x:v>Trong dữ liệu daily-life, stressor có thể đi cùng phạm vi cảm xúc rộng hơn </x:v>
      </x:c>
      <x:c r="D409" t="str">
        <x:v>Stress</x:v>
      </x:c>
      <x:c r="E409" t="str">
        <x:v>Trong dữ liệu daily-life, stressor có thể đi cùng phạm vi cảm xúc rộng hơn và tăng báo cáo đồng thời positive/negative affect.</x:v>
      </x:c>
      <x:c r="F409" t="str">
        <x:v>Mixed emotions</x:v>
      </x:c>
      <x:c r="G409" t="str">
        <x:v>Mixed emotions</x:v>
      </x:c>
      <x:c r="H409" t="str">
        <x:v>https://pubmed.ncbi.nlm.nih.gov/25244477/</x:v>
      </x:c>
      <x:c r="I409" t="str">
        <x:v>Primary/reputable research source + Selflo editorial synthesis</x:v>
      </x:c>
      <x:c r="J409" t="str">
        <x:v>Day 62 finding 4; source-grounded paraphrase.</x:v>
      </x:c>
      <x:c r="K409" t="str">
        <x:v>Co-occurrence không mặc định là dấu hiệu thích nghi tốt; có thể phản ánh negative affect chen vào trạng thái vốn tích cực.</x:v>
      </x:c>
      <x:c r="L409" t="str">
        <x:v>B/B+ - evidence-aware synthesis</x:v>
      </x:c>
      <x:c r="M409" t="str">
        <x:v>Human judgment / agency</x:v>
      </x:c>
      <x:c r="N409" t="str">
        <x:v>Complexity</x:v>
      </x:c>
      <x:c r="O409" t="str">
        <x:v>Stress</x:v>
      </x:c>
      <x:c r="P409" t="str">
        <x:v>Distinguish</x:v>
      </x:c>
      <x:c r="Q409" t="str">
        <x:v>research.day62.004</x:v>
      </x:c>
      <x:c r="R409" t="str">
        <x:v>story.day62.01</x:v>
      </x:c>
      <x:c r="S409" t="str">
        <x:v>Editorial lens</x:v>
      </x:c>
      <x:c r="T409" t="str">
        <x:v>Yes</x:v>
      </x:c>
      <x:c r="U409" t="n">
        <x:v>62</x:v>
      </x:c>
      <x:c r="V409" t="str">
        <x:v>FULL Day 62; limitation preserved.</x:v>
      </x:c>
    </x:row>
    <x:row r="410">
      <x:c r="A410" t="str">
        <x:v>principle.day62.finding_05</x:v>
      </x:c>
      <x:c r="B410" t="str">
        <x:v>Collected</x:v>
      </x:c>
      <x:c r="C410" t="str">
        <x:v>Một số nghiên cứu thấy mixed emotions tăng nhẹ theo tuổi hoặc emotional exp</x:v>
      </x:c>
      <x:c r="D410" t="str">
        <x:v>Age</x:v>
      </x:c>
      <x:c r="E410" t="str">
        <x:v>Một số nghiên cứu thấy mixed emotions tăng nhẹ theo tuổi hoặc emotional experience phức tạp hơn ở người lớn tuổi.</x:v>
      </x:c>
      <x:c r="F410" t="str">
        <x:v>Mixed emotions</x:v>
      </x:c>
      <x:c r="G410" t="str">
        <x:v>Mixed emotions</x:v>
      </x:c>
      <x:c r="H410" t="str">
        <x:v>https://pubmed.ncbi.nlm.nih.gov/25894487/</x:v>
      </x:c>
      <x:c r="I410" t="str">
        <x:v>Primary/reputable research source + Selflo editorial synthesis</x:v>
      </x:c>
      <x:c r="J410" t="str">
        <x:v>Day 62 finding 5; source-grounded paraphrase.</x:v>
      </x:c>
      <x:c r="K410" t="str">
        <x:v>Bằng chứng về tuổi không nhất quán giữa nghiên cứu và phụ thuộc cách đo.</x:v>
      </x:c>
      <x:c r="L410" t="str">
        <x:v>B/B+ - evidence-aware synthesis</x:v>
      </x:c>
      <x:c r="M410" t="str">
        <x:v>Human judgment / agency</x:v>
      </x:c>
      <x:c r="N410" t="str">
        <x:v>Lifespan</x:v>
      </x:c>
      <x:c r="O410" t="str">
        <x:v>Age</x:v>
      </x:c>
      <x:c r="P410" t="str">
        <x:v>Distinguish</x:v>
      </x:c>
      <x:c r="Q410" t="str">
        <x:v>research.day62.005</x:v>
      </x:c>
      <x:c r="R410" t="str">
        <x:v>story.day62.01</x:v>
      </x:c>
      <x:c r="S410" t="str">
        <x:v>Editorial lens</x:v>
      </x:c>
      <x:c r="T410" t="str">
        <x:v>Yes</x:v>
      </x:c>
      <x:c r="U410" t="n">
        <x:v>62</x:v>
      </x:c>
      <x:c r="V410" t="str">
        <x:v>FULL Day 62; limitation preserved.</x:v>
      </x:c>
    </x:row>
    <x:row r="411">
      <x:c r="A411" t="str">
        <x:v>principle.day62.finding_06</x:v>
      </x:c>
      <x:c r="B411" t="str">
        <x:v>Collected</x:v>
      </x:c>
      <x:c r="C411" t="str">
        <x:v>Mức báo cáo mixed emotions có thể khác theo văn hóa và loại tình huống, cho</x:v>
      </x:c>
      <x:c r="D411" t="str">
        <x:v>Culture</x:v>
      </x:c>
      <x:c r="E411" t="str">
        <x:v>Mức báo cáo mixed emotions có thể khác theo văn hóa và loại tình huống, cho thấy cách trải nghiệm/diễn giải cảm xúc có bối cảnh xã hội.</x:v>
      </x:c>
      <x:c r="F411" t="str">
        <x:v>Mixed emotions</x:v>
      </x:c>
      <x:c r="G411" t="str">
        <x:v>Mixed emotions</x:v>
      </x:c>
      <x:c r="H411" t="str">
        <x:v>https://pubmed.ncbi.nlm.nih.gov/20515228/</x:v>
      </x:c>
      <x:c r="I411" t="str">
        <x:v>Primary/reputable research source + Selflo editorial synthesis</x:v>
      </x:c>
      <x:c r="J411" t="str">
        <x:v>Day 62 finding 6; source-grounded paraphrase.</x:v>
      </x:c>
      <x:c r="K411" t="str">
        <x:v>Không nên biến khác biệt trung bình văn hóa thành stereotype cho từng cá nhân.</x:v>
      </x:c>
      <x:c r="L411" t="str">
        <x:v>B/B+ - evidence-aware synthesis</x:v>
      </x:c>
      <x:c r="M411" t="str">
        <x:v>Human judgment / agency</x:v>
      </x:c>
      <x:c r="N411" t="str">
        <x:v>Culture</x:v>
      </x:c>
      <x:c r="O411" t="str">
        <x:v>Culture</x:v>
      </x:c>
      <x:c r="P411" t="str">
        <x:v>Distinguish</x:v>
      </x:c>
      <x:c r="Q411" t="str">
        <x:v>research.day62.006</x:v>
      </x:c>
      <x:c r="R411" t="str">
        <x:v>story.day62.01</x:v>
      </x:c>
      <x:c r="S411" t="str">
        <x:v>Editorial lens</x:v>
      </x:c>
      <x:c r="T411" t="str">
        <x:v>Yes</x:v>
      </x:c>
      <x:c r="U411" t="n">
        <x:v>62</x:v>
      </x:c>
      <x:c r="V411" t="str">
        <x:v>FULL Day 62; limitation preserved.</x:v>
      </x:c>
    </x:row>
    <x:row r="412">
      <x:c r="A412" t="str">
        <x:v>principle.day62.finding_07</x:v>
      </x:c>
      <x:c r="B412" t="str">
        <x:v>Collected</x:v>
      </x:c>
      <x:c r="C412" t="str">
        <x:v>Hai cảm xúc đối lập có thể cùng có thông tin: một quyết định có thể vừa nhẹ</x:v>
      </x:c>
      <x:c r="D412" t="str">
        <x:v>No forced resolution</x:v>
      </x:c>
      <x:c r="E412" t="str">
        <x:v>Hai cảm xúc đối lập có thể cùng có thông tin: một quyết định có thể vừa nhẹ nhõm vừa buồn, một thay đổi vừa hy vọng vừa tiếc.</x:v>
      </x:c>
      <x:c r="F412" t="str">
        <x:v>Mixed emotions</x:v>
      </x:c>
      <x:c r="G412" t="str">
        <x:v>Mixed emotions</x:v>
      </x:c>
      <x:c r="H412" t="str">
        <x:v>https://pmc.ncbi.nlm.nih.gov/articles/PMC5548140/</x:v>
      </x:c>
      <x:c r="I412" t="str">
        <x:v>Primary/reputable research source + Selflo editorial synthesis</x:v>
      </x:c>
      <x:c r="J412" t="str">
        <x:v>Day 62 finding 7; source-grounded paraphrase.</x:v>
      </x:c>
      <x:c r="K412" t="str">
        <x:v>Đây là editorial implication từ evidence về co-occurrence, không chứng minh mọi mâu thuẫn cảm xúc đều nên được giữ nguyên.</x:v>
      </x:c>
      <x:c r="L412" t="str">
        <x:v>B/B+ - evidence-aware synthesis</x:v>
      </x:c>
      <x:c r="M412" t="str">
        <x:v>Human judgment / agency</x:v>
      </x:c>
      <x:c r="N412" t="str">
        <x:v>Acceptance</x:v>
      </x:c>
      <x:c r="O412" t="str">
        <x:v>No forced resolution</x:v>
      </x:c>
      <x:c r="P412" t="str">
        <x:v>Distinguish</x:v>
      </x:c>
      <x:c r="Q412" t="str">
        <x:v>research.day62.007</x:v>
      </x:c>
      <x:c r="R412" t="str">
        <x:v>story.day62.01</x:v>
      </x:c>
      <x:c r="S412" t="str">
        <x:v>Editorial lens</x:v>
      </x:c>
      <x:c r="T412" t="str">
        <x:v>Yes</x:v>
      </x:c>
      <x:c r="U412" t="n">
        <x:v>62</x:v>
      </x:c>
      <x:c r="V412" t="str">
        <x:v>FULL Day 62; limitation preserved.</x:v>
      </x:c>
    </x:row>
    <x:row r="413">
      <x:c r="A413" t="str">
        <x:v>principle.day62.finding_08</x:v>
      </x:c>
      <x:c r="B413" t="str">
        <x:v>Collected</x:v>
      </x:c>
      <x:c r="C413" t="str">
        <x:v>Selflo có thể cho phép nhiều cảm xúc cùng tồn tại thay vì buộc AI chọn một </x:v>
      </x:c>
      <x:c r="D413" t="str">
        <x:v>Editorial</x:v>
      </x:c>
      <x:c r="E413" t="str">
        <x:v>Selflo có thể cho phép nhiều cảm xúc cùng tồn tại thay vì buộc AI chọn một nhãn duy nhất hoặc 'giải quyết' mâu thuẫn cho người dùng.</x:v>
      </x:c>
      <x:c r="F413" t="str">
        <x:v>Mixed emotions</x:v>
      </x:c>
      <x:c r="G413" t="str">
        <x:v>Mixed emotions</x:v>
      </x:c>
      <x:c r="H413" t="str">
        <x:v>https://pmc.ncbi.nlm.nih.gov/articles/PMC5548140/</x:v>
      </x:c>
      <x:c r="I413" t="str">
        <x:v>Primary/reputable research source + Selflo editorial synthesis</x:v>
      </x:c>
      <x:c r="J413" t="str">
        <x:v>Day 62 finding 8; source-grounded paraphrase.</x:v>
      </x:c>
      <x:c r="K413" t="str">
        <x:v>Đây là Selflo editorial synthesis; UI cần tránh khiến multi-select trở thành chẩn đoán.</x:v>
      </x:c>
      <x:c r="L413" t="str">
        <x:v>B/B+ - evidence-aware synthesis</x:v>
      </x:c>
      <x:c r="M413" t="str">
        <x:v>Human judgment / agency</x:v>
      </x:c>
      <x:c r="N413" t="str">
        <x:v>AI / agency</x:v>
      </x:c>
      <x:c r="O413" t="str">
        <x:v>Editorial</x:v>
      </x:c>
      <x:c r="P413" t="str">
        <x:v>Distinguish</x:v>
      </x:c>
      <x:c r="Q413" t="str">
        <x:v>research.day62.008</x:v>
      </x:c>
      <x:c r="R413" t="str">
        <x:v>story.day62.01</x:v>
      </x:c>
      <x:c r="S413" t="str">
        <x:v>Editorial lens</x:v>
      </x:c>
      <x:c r="T413" t="str">
        <x:v>Yes</x:v>
      </x:c>
      <x:c r="U413" t="n">
        <x:v>62</x:v>
      </x:c>
      <x:c r="V413" t="str">
        <x:v>FULL Day 62; limitation preserved.</x:v>
      </x:c>
    </x:row>
    <x:row r="414">
      <x:c r="A414" t="str">
        <x:v>principle.day63.finding_01</x:v>
      </x:c>
      <x:c r="B414" t="str">
        <x:v>Collected</x:v>
      </x:c>
      <x:c r="C414" t="str">
        <x:v>Rumination thường được mô tả là suy nghĩ lặp lại, thụ động về nguyên nhân, </x:v>
      </x:c>
      <x:c r="D414" t="str">
        <x:v>Definition</x:v>
      </x:c>
      <x:c r="E414" t="str">
        <x:v>Rumination thường được mô tả là suy nghĩ lặp lại, thụ động về nguyên nhân, ý nghĩa và hậu quả của distress thay vì chuyển sang giải quyết cụ thể.</x:v>
      </x:c>
      <x:c r="F414" t="str">
        <x:v>Rumination</x:v>
      </x:c>
      <x:c r="G414" t="str">
        <x:v>Rumination</x:v>
      </x:c>
      <x:c r="H414" t="str">
        <x:v>https://pubmed.ncbi.nlm.nih.gov/26158958/</x:v>
      </x:c>
      <x:c r="I414" t="str">
        <x:v>Primary/reputable research source + Selflo editorial synthesis</x:v>
      </x:c>
      <x:c r="J414" t="str">
        <x:v>Day 63 finding 1; source-grounded paraphrase.</x:v>
      </x:c>
      <x:c r="K414" t="str">
        <x:v>Khái niệm có nhiều operationalizations; không mọi suy nghĩ lặp lại đều là rumination có hại.</x:v>
      </x:c>
      <x:c r="L414" t="str">
        <x:v>B/B+ - evidence-aware synthesis</x:v>
      </x:c>
      <x:c r="M414" t="str">
        <x:v>Human judgment / agency</x:v>
      </x:c>
      <x:c r="N414" t="str">
        <x:v>Rumination</x:v>
      </x:c>
      <x:c r="O414" t="str">
        <x:v>Definition</x:v>
      </x:c>
      <x:c r="P414" t="str">
        <x:v>Distinguish</x:v>
      </x:c>
      <x:c r="Q414" t="str">
        <x:v>research.day63.001</x:v>
      </x:c>
      <x:c r="R414" t="str">
        <x:v>story.day63.01</x:v>
      </x:c>
      <x:c r="S414" t="str">
        <x:v>Editorial lens</x:v>
      </x:c>
      <x:c r="T414" t="str">
        <x:v>Yes</x:v>
      </x:c>
      <x:c r="U414" t="n">
        <x:v>63</x:v>
      </x:c>
      <x:c r="V414" t="str">
        <x:v>FULL Day 63; limitation preserved.</x:v>
      </x:c>
    </x:row>
    <x:row r="415">
      <x:c r="A415" t="str">
        <x:v>principle.day63.finding_02</x:v>
      </x:c>
      <x:c r="B415" t="str">
        <x:v>Collected</x:v>
      </x:c>
      <x:c r="C415" t="str">
        <x:v>Rumination có liên hệ với kéo dài hoặc làm nặng negative mood trong nhiều n</x:v>
      </x:c>
      <x:c r="D415" t="str">
        <x:v>Mood link</x:v>
      </x:c>
      <x:c r="E415" t="str">
        <x:v>Rumination có liên hệ với kéo dài hoặc làm nặng negative mood trong nhiều nghiên cứu.</x:v>
      </x:c>
      <x:c r="F415" t="str">
        <x:v>Rumination</x:v>
      </x:c>
      <x:c r="G415" t="str">
        <x:v>Rumination</x:v>
      </x:c>
      <x:c r="H415" t="str">
        <x:v>https://pubmed.ncbi.nlm.nih.gov/26158958/</x:v>
      </x:c>
      <x:c r="I415" t="str">
        <x:v>Primary/reputable research source + Selflo editorial synthesis</x:v>
      </x:c>
      <x:c r="J415" t="str">
        <x:v>Day 63 finding 2; source-grounded paraphrase.</x:v>
      </x:c>
      <x:c r="K415" t="str">
        <x:v>Nhiều bằng chứng là correlational hoặc từ nhóm có triệu chứng; không dùng để tự chẩn đoán.</x:v>
      </x:c>
      <x:c r="L415" t="str">
        <x:v>B/B+ - evidence-aware synthesis</x:v>
      </x:c>
      <x:c r="M415" t="str">
        <x:v>Human judgment / agency</x:v>
      </x:c>
      <x:c r="N415" t="str">
        <x:v>Mood</x:v>
      </x:c>
      <x:c r="O415" t="str">
        <x:v>Mood link</x:v>
      </x:c>
      <x:c r="P415" t="str">
        <x:v>Distinguish</x:v>
      </x:c>
      <x:c r="Q415" t="str">
        <x:v>research.day63.002</x:v>
      </x:c>
      <x:c r="R415" t="str">
        <x:v>story.day63.01</x:v>
      </x:c>
      <x:c r="S415" t="str">
        <x:v>Editorial lens</x:v>
      </x:c>
      <x:c r="T415" t="str">
        <x:v>Yes</x:v>
      </x:c>
      <x:c r="U415" t="n">
        <x:v>63</x:v>
      </x:c>
      <x:c r="V415" t="str">
        <x:v>FULL Day 63; limitation preserved.</x:v>
      </x:c>
    </x:row>
    <x:row r="416">
      <x:c r="A416" t="str">
        <x:v>principle.day63.finding_03</x:v>
      </x:c>
      <x:c r="B416" t="str">
        <x:v>Collected</x:v>
      </x:c>
      <x:c r="C416" t="str">
        <x:v>Suy nghĩ lặp lại theo kiểu trừu tượng 'tại sao mình luôn như vậy' có thể cả</x:v>
      </x:c>
      <x:c r="D416" t="str">
        <x:v>Problem solving</x:v>
      </x:c>
      <x:c r="E416" t="str">
        <x:v>Suy nghĩ lặp lại theo kiểu trừu tượng 'tại sao mình luôn như vậy' có thể cản trở problem solving so với tập trung cụ thể vào tình huống và bước tiếp theo.</x:v>
      </x:c>
      <x:c r="F416" t="str">
        <x:v>Rumination</x:v>
      </x:c>
      <x:c r="G416" t="str">
        <x:v>Rumination</x:v>
      </x:c>
      <x:c r="H416" t="str">
        <x:v>https://pmc.ncbi.nlm.nih.gov/articles/PMC2672052/</x:v>
      </x:c>
      <x:c r="I416" t="str">
        <x:v>Primary/reputable research source + Selflo editorial synthesis</x:v>
      </x:c>
      <x:c r="J416" t="str">
        <x:v>Day 63 finding 3; source-grounded paraphrase.</x:v>
      </x:c>
      <x:c r="K416" t="str">
        <x:v>Hiệu ứng phụ thuộc mode/context; concrete processing không phải thuốc chữa phổ quát.</x:v>
      </x:c>
      <x:c r="L416" t="str">
        <x:v>B/B+ - evidence-aware synthesis</x:v>
      </x:c>
      <x:c r="M416" t="str">
        <x:v>Human judgment / agency</x:v>
      </x:c>
      <x:c r="N416" t="str">
        <x:v>Action</x:v>
      </x:c>
      <x:c r="O416" t="str">
        <x:v>Problem solving</x:v>
      </x:c>
      <x:c r="P416" t="str">
        <x:v>Distinguish</x:v>
      </x:c>
      <x:c r="Q416" t="str">
        <x:v>research.day63.003</x:v>
      </x:c>
      <x:c r="R416" t="str">
        <x:v>story.day63.01</x:v>
      </x:c>
      <x:c r="S416" t="str">
        <x:v>Editorial lens</x:v>
      </x:c>
      <x:c r="T416" t="str">
        <x:v>Yes</x:v>
      </x:c>
      <x:c r="U416" t="n">
        <x:v>63</x:v>
      </x:c>
      <x:c r="V416" t="str">
        <x:v>FULL Day 63; limitation preserved.</x:v>
      </x:c>
    </x:row>
    <x:row r="417">
      <x:c r="A417" t="str">
        <x:v>principle.day63.finding_04</x:v>
      </x:c>
      <x:c r="B417" t="str">
        <x:v>Collected</x:v>
      </x:c>
      <x:c r="C417" t="str">
        <x:v>Repetitive thought có thể constructive hoặc unconstructive; tính hữu ích ph</x:v>
      </x:c>
      <x:c r="D417" t="str">
        <x:v>Repetition not enemy</x:v>
      </x:c>
      <x:c r="E417" t="str">
        <x:v>Repetitive thought có thể constructive hoặc unconstructive; tính hữu ích phụ thuộc valence, mục đích, mức cụ thể và bối cảnh.</x:v>
      </x:c>
      <x:c r="F417" t="str">
        <x:v>Rumination</x:v>
      </x:c>
      <x:c r="G417" t="str">
        <x:v>Rumination</x:v>
      </x:c>
      <x:c r="H417" t="str">
        <x:v>https://pmc.ncbi.nlm.nih.gov/articles/PMC2672052/</x:v>
      </x:c>
      <x:c r="I417" t="str">
        <x:v>Primary/reputable research source + Selflo editorial synthesis</x:v>
      </x:c>
      <x:c r="J417" t="str">
        <x:v>Day 63 finding 4; source-grounded paraphrase.</x:v>
      </x:c>
      <x:c r="K417" t="str">
        <x:v>Không nên gắn nhãn mọi reflection sâu là rumination.</x:v>
      </x:c>
      <x:c r="L417" t="str">
        <x:v>B/B+ - evidence-aware synthesis</x:v>
      </x:c>
      <x:c r="M417" t="str">
        <x:v>Human judgment / agency</x:v>
      </x:c>
      <x:c r="N417" t="str">
        <x:v>Distinguish</x:v>
      </x:c>
      <x:c r="O417" t="str">
        <x:v>Repetition not enemy</x:v>
      </x:c>
      <x:c r="P417" t="str">
        <x:v>Distinguish</x:v>
      </x:c>
      <x:c r="Q417" t="str">
        <x:v>research.day63.004</x:v>
      </x:c>
      <x:c r="R417" t="str">
        <x:v>story.day63.01</x:v>
      </x:c>
      <x:c r="S417" t="str">
        <x:v>Editorial lens</x:v>
      </x:c>
      <x:c r="T417" t="str">
        <x:v>Yes</x:v>
      </x:c>
      <x:c r="U417" t="n">
        <x:v>63</x:v>
      </x:c>
      <x:c r="V417" t="str">
        <x:v>FULL Day 63; limitation preserved.</x:v>
      </x:c>
    </x:row>
    <x:row r="418">
      <x:c r="A418" t="str">
        <x:v>principle.day63.finding_05</x:v>
      </x:c>
      <x:c r="B418" t="str">
        <x:v>Collected</x:v>
      </x:c>
      <x:c r="C418" t="str">
        <x:v>Rumination có thể chiếm tài nguyên chú ý và giữ người dùng quay lại cùng mộ</x:v>
      </x:c>
      <x:c r="D418" t="str">
        <x:v>Attention capture</x:v>
      </x:c>
      <x:c r="E418" t="str">
        <x:v>Rumination có thể chiếm tài nguyên chú ý và giữ người dùng quay lại cùng một vòng câu hỏi mà không tạo thông tin mới.</x:v>
      </x:c>
      <x:c r="F418" t="str">
        <x:v>Rumination</x:v>
      </x:c>
      <x:c r="G418" t="str">
        <x:v>Rumination</x:v>
      </x:c>
      <x:c r="H418" t="str">
        <x:v>https://pubmed.ncbi.nlm.nih.gov/26158958/</x:v>
      </x:c>
      <x:c r="I418" t="str">
        <x:v>Primary/reputable research source + Selflo editorial synthesis</x:v>
      </x:c>
      <x:c r="J418" t="str">
        <x:v>Day 63 finding 5; source-grounded paraphrase.</x:v>
      </x:c>
      <x:c r="K418" t="str">
        <x:v>Cơ chế executive/attention không đồng nhất ở mọi người và mọi trạng thái.</x:v>
      </x:c>
      <x:c r="L418" t="str">
        <x:v>B/B+ - evidence-aware synthesis</x:v>
      </x:c>
      <x:c r="M418" t="str">
        <x:v>Human judgment / agency</x:v>
      </x:c>
      <x:c r="N418" t="str">
        <x:v>Attention</x:v>
      </x:c>
      <x:c r="O418" t="str">
        <x:v>Attention capture</x:v>
      </x:c>
      <x:c r="P418" t="str">
        <x:v>Distinguish</x:v>
      </x:c>
      <x:c r="Q418" t="str">
        <x:v>research.day63.005</x:v>
      </x:c>
      <x:c r="R418" t="str">
        <x:v>story.day63.01</x:v>
      </x:c>
      <x:c r="S418" t="str">
        <x:v>Editorial lens</x:v>
      </x:c>
      <x:c r="T418" t="str">
        <x:v>Yes</x:v>
      </x:c>
      <x:c r="U418" t="n">
        <x:v>63</x:v>
      </x:c>
      <x:c r="V418" t="str">
        <x:v>FULL Day 63; limitation preserved.</x:v>
      </x:c>
    </x:row>
    <x:row r="419">
      <x:c r="A419" t="str">
        <x:v>principle.day63.finding_06</x:v>
      </x:c>
      <x:c r="B419" t="str">
        <x:v>Collected</x:v>
      </x:c>
      <x:c r="C419" t="str">
        <x:v>Rumination kéo dài có thể liên hệ với reassurance seeking hoặc strain trong</x:v>
      </x:c>
      <x:c r="D419" t="str">
        <x:v>Social consequences</x:v>
      </x:c>
      <x:c r="E419" t="str">
        <x:v>Rumination kéo dài có thể liên hệ với reassurance seeking hoặc strain trong quan hệ khi distress được lặp lại mà không thay đổi.</x:v>
      </x:c>
      <x:c r="F419" t="str">
        <x:v>Rumination</x:v>
      </x:c>
      <x:c r="G419" t="str">
        <x:v>Rumination</x:v>
      </x:c>
      <x:c r="H419" t="str">
        <x:v>https://pubmed.ncbi.nlm.nih.gov/26158958/</x:v>
      </x:c>
      <x:c r="I419" t="str">
        <x:v>Primary/reputable research source + Selflo editorial synthesis</x:v>
      </x:c>
      <x:c r="J419" t="str">
        <x:v>Day 63 finding 6; source-grounded paraphrase.</x:v>
      </x:c>
      <x:c r="K419" t="str">
        <x:v>Không được dùng để đổ lỗi cho người đang cần hỗ trợ; quan hệ và support quality cũng là yếu tố.</x:v>
      </x:c>
      <x:c r="L419" t="str">
        <x:v>B/B+ - evidence-aware synthesis</x:v>
      </x:c>
      <x:c r="M419" t="str">
        <x:v>Human judgment / agency</x:v>
      </x:c>
      <x:c r="N419" t="str">
        <x:v>Relationships</x:v>
      </x:c>
      <x:c r="O419" t="str">
        <x:v>Social consequences</x:v>
      </x:c>
      <x:c r="P419" t="str">
        <x:v>Distinguish</x:v>
      </x:c>
      <x:c r="Q419" t="str">
        <x:v>research.day63.006</x:v>
      </x:c>
      <x:c r="R419" t="str">
        <x:v>story.day63.01</x:v>
      </x:c>
      <x:c r="S419" t="str">
        <x:v>Editorial lens</x:v>
      </x:c>
      <x:c r="T419" t="str">
        <x:v>Yes</x:v>
      </x:c>
      <x:c r="U419" t="n">
        <x:v>63</x:v>
      </x:c>
      <x:c r="V419" t="str">
        <x:v>FULL Day 63; limitation preserved.</x:v>
      </x:c>
    </x:row>
    <x:row r="420">
      <x:c r="A420" t="str">
        <x:v>principle.day63.finding_07</x:v>
      </x:c>
      <x:c r="B420" t="str">
        <x:v>Collected</x:v>
      </x:c>
      <x:c r="C420" t="str">
        <x:v>Một dấu hiệu editorial hữu ích là hỏi: vòng suy nghĩ này đang tạo thêm phân</x:v>
      </x:c>
      <x:c r="D420" t="str">
        <x:v>Reflection boundary</x:v>
      </x:c>
      <x:c r="E420" t="str">
        <x:v>Một dấu hiệu editorial hữu ích là hỏi: vòng suy nghĩ này đang tạo thêm phân biệt/thông tin hay chỉ lặp lại cùng kết luận?</x:v>
      </x:c>
      <x:c r="F420" t="str">
        <x:v>Rumination</x:v>
      </x:c>
      <x:c r="G420" t="str">
        <x:v>Rumination</x:v>
      </x:c>
      <x:c r="H420" t="str">
        <x:v>https://pmc.ncbi.nlm.nih.gov/articles/PMC2672052/</x:v>
      </x:c>
      <x:c r="I420" t="str">
        <x:v>Primary/reputable research source + Selflo editorial synthesis</x:v>
      </x:c>
      <x:c r="J420" t="str">
        <x:v>Day 63 finding 7; source-grounded paraphrase.</x:v>
      </x:c>
      <x:c r="K420" t="str">
        <x:v>Đây là Selflo heuristic, không phải clinical diagnostic criterion.</x:v>
      </x:c>
      <x:c r="L420" t="str">
        <x:v>B/B+ - evidence-aware synthesis</x:v>
      </x:c>
      <x:c r="M420" t="str">
        <x:v>Human judgment / agency</x:v>
      </x:c>
      <x:c r="N420" t="str">
        <x:v>Metacognition</x:v>
      </x:c>
      <x:c r="O420" t="str">
        <x:v>Reflection boundary</x:v>
      </x:c>
      <x:c r="P420" t="str">
        <x:v>Distinguish</x:v>
      </x:c>
      <x:c r="Q420" t="str">
        <x:v>research.day63.007</x:v>
      </x:c>
      <x:c r="R420" t="str">
        <x:v>story.day63.01</x:v>
      </x:c>
      <x:c r="S420" t="str">
        <x:v>Editorial lens</x:v>
      </x:c>
      <x:c r="T420" t="str">
        <x:v>Yes</x:v>
      </x:c>
      <x:c r="U420" t="n">
        <x:v>63</x:v>
      </x:c>
      <x:c r="V420" t="str">
        <x:v>FULL Day 63; limitation preserved.</x:v>
      </x:c>
    </x:row>
    <x:row r="421">
      <x:c r="A421" t="str">
        <x:v>principle.day63.finding_08</x:v>
      </x:c>
      <x:c r="B421" t="str">
        <x:v>Collected</x:v>
      </x:c>
      <x:c r="C421" t="str">
        <x:v>AI có thể vô tình khuếch đại rumination nếu liên tục sinh thêm phân tích ch</x:v>
      </x:c>
      <x:c r="D421" t="str">
        <x:v>Editorial</x:v>
      </x:c>
      <x:c r="E421" t="str">
        <x:v>AI có thể vô tình khuếch đại rumination nếu liên tục sinh thêm phân tích cho cùng vòng lặp; Selflo nên ưu tiên câu hỏi làm rõ rồi mở lựa chọn dừng/chuyển hướng.</x:v>
      </x:c>
      <x:c r="F421" t="str">
        <x:v>Rumination</x:v>
      </x:c>
      <x:c r="G421" t="str">
        <x:v>Rumination</x:v>
      </x:c>
      <x:c r="H421" t="str">
        <x:v>https://pmc.ncbi.nlm.nih.gov/articles/PMC2672052/</x:v>
      </x:c>
      <x:c r="I421" t="str">
        <x:v>Primary/reputable research source + Selflo editorial synthesis</x:v>
      </x:c>
      <x:c r="J421" t="str">
        <x:v>Day 63 finding 8; source-grounded paraphrase.</x:v>
      </x:c>
      <x:c r="K421" t="str">
        <x:v>Đây là Selflo AI-era synthesis, chưa phải kết luận trực tiếp của nghiên cứu về chatbot.</x:v>
      </x:c>
      <x:c r="L421" t="str">
        <x:v>B/B+ - evidence-aware synthesis</x:v>
      </x:c>
      <x:c r="M421" t="str">
        <x:v>Human judgment / agency</x:v>
      </x:c>
      <x:c r="N421" t="str">
        <x:v>AI / agency</x:v>
      </x:c>
      <x:c r="O421" t="str">
        <x:v>Editorial</x:v>
      </x:c>
      <x:c r="P421" t="str">
        <x:v>Distinguish</x:v>
      </x:c>
      <x:c r="Q421" t="str">
        <x:v>research.day63.008</x:v>
      </x:c>
      <x:c r="R421" t="str">
        <x:v>story.day63.01</x:v>
      </x:c>
      <x:c r="S421" t="str">
        <x:v>Editorial lens</x:v>
      </x:c>
      <x:c r="T421" t="str">
        <x:v>Yes</x:v>
      </x:c>
      <x:c r="U421" t="n">
        <x:v>63</x:v>
      </x:c>
      <x:c r="V421" t="str">
        <x:v>FULL Day 63; limitation preserved.</x:v>
      </x:c>
    </x:row>
    <x:row r="422">
      <x:c r="A422" t="str">
        <x:v>principle.day64.finding_01</x:v>
      </x:c>
      <x:c r="B422" t="str">
        <x:v>Collected</x:v>
      </x:c>
      <x:c r="C422" t="str">
        <x:v>Psychological detachment là trạng thái không tiếp tục bị cuốn vào công việc</x:v>
      </x:c>
      <x:c r="D422" t="str">
        <x:v>Definition</x:v>
      </x:c>
      <x:c r="E422" t="str">
        <x:v>Psychological detachment là trạng thái không tiếp tục bị cuốn vào công việc trong thời gian ngoài giờ, không chỉ đơn giản là rời khỏi nơi làm việc.</x:v>
      </x:c>
      <x:c r="F422" t="str">
        <x:v>Psychological detachment from work</x:v>
      </x:c>
      <x:c r="G422" t="str">
        <x:v>Psychological detachment from work</x:v>
      </x:c>
      <x:c r="H422" t="str">
        <x:v>https://pubmed.ncbi.nlm.nih.gov/17638488/</x:v>
      </x:c>
      <x:c r="I422" t="str">
        <x:v>Primary/reputable research source + Selflo editorial synthesis</x:v>
      </x:c>
      <x:c r="J422" t="str">
        <x:v>Day 64 finding 1; source-grounded paraphrase.</x:v>
      </x:c>
      <x:c r="K422" t="str">
        <x:v>Chủ yếu đo bằng self-report; 'không nghĩ về việc' có thể khác theo nghề và thời điểm.</x:v>
      </x:c>
      <x:c r="L422" t="str">
        <x:v>B/B+ - evidence-aware synthesis</x:v>
      </x:c>
      <x:c r="M422" t="str">
        <x:v>Human judgment / agency</x:v>
      </x:c>
      <x:c r="N422" t="str">
        <x:v>Detachment</x:v>
      </x:c>
      <x:c r="O422" t="str">
        <x:v>Definition</x:v>
      </x:c>
      <x:c r="P422" t="str">
        <x:v>Distinguish</x:v>
      </x:c>
      <x:c r="Q422" t="str">
        <x:v>research.day64.001</x:v>
      </x:c>
      <x:c r="R422" t="str">
        <x:v>story.day64.01</x:v>
      </x:c>
      <x:c r="S422" t="str">
        <x:v>Editorial lens</x:v>
      </x:c>
      <x:c r="T422" t="str">
        <x:v>Yes</x:v>
      </x:c>
      <x:c r="U422" t="n">
        <x:v>64</x:v>
      </x:c>
      <x:c r="V422" t="str">
        <x:v>FULL Day 64; limitation preserved.</x:v>
      </x:c>
    </x:row>
    <x:row r="423">
      <x:c r="A423" t="str">
        <x:v>principle.day64.finding_02</x:v>
      </x:c>
      <x:c r="B423" t="str">
        <x:v>Collected</x:v>
      </x:c>
      <x:c r="C423" t="str">
        <x:v>Detachment là một trong nhiều recovery experiences; relaxation, mastery và </x:v>
      </x:c>
      <x:c r="D423" t="str">
        <x:v>Recovery dimensions</x:v>
      </x:c>
      <x:c r="E423" t="str">
        <x:v>Detachment là một trong nhiều recovery experiences; relaxation, mastery và cảm giác control với thời gian rảnh là các chiều khác.</x:v>
      </x:c>
      <x:c r="F423" t="str">
        <x:v>Psychological detachment from work</x:v>
      </x:c>
      <x:c r="G423" t="str">
        <x:v>Psychological detachment from work</x:v>
      </x:c>
      <x:c r="H423" t="str">
        <x:v>https://pubmed.ncbi.nlm.nih.gov/17638488/</x:v>
      </x:c>
      <x:c r="I423" t="str">
        <x:v>Primary/reputable research source + Selflo editorial synthesis</x:v>
      </x:c>
      <x:c r="J423" t="str">
        <x:v>Day 64 finding 2; source-grounded paraphrase.</x:v>
      </x:c>
      <x:c r="K423" t="str">
        <x:v>Không có một hoạt động phục hồi duy nhất phù hợp cho mọi người.</x:v>
      </x:c>
      <x:c r="L423" t="str">
        <x:v>B/B+ - evidence-aware synthesis</x:v>
      </x:c>
      <x:c r="M423" t="str">
        <x:v>Human judgment / agency</x:v>
      </x:c>
      <x:c r="N423" t="str">
        <x:v>Recovery</x:v>
      </x:c>
      <x:c r="O423" t="str">
        <x:v>Recovery dimensions</x:v>
      </x:c>
      <x:c r="P423" t="str">
        <x:v>Distinguish</x:v>
      </x:c>
      <x:c r="Q423" t="str">
        <x:v>research.day64.002</x:v>
      </x:c>
      <x:c r="R423" t="str">
        <x:v>story.day64.01</x:v>
      </x:c>
      <x:c r="S423" t="str">
        <x:v>Editorial lens</x:v>
      </x:c>
      <x:c r="T423" t="str">
        <x:v>Yes</x:v>
      </x:c>
      <x:c r="U423" t="n">
        <x:v>64</x:v>
      </x:c>
      <x:c r="V423" t="str">
        <x:v>FULL Day 64; limitation preserved.</x:v>
      </x:c>
    </x:row>
    <x:row r="424">
      <x:c r="A424" t="str">
        <x:v>principle.day64.finding_03</x:v>
      </x:c>
      <x:c r="B424" t="str">
        <x:v>Collected</x:v>
      </x:c>
      <x:c r="C424" t="str">
        <x:v>Meta-analysis cho thấy detachment thường liên hệ với well-being tốt hơn và </x:v>
      </x:c>
      <x:c r="D424" t="str">
        <x:v>Well-being association</x:v>
      </x:c>
      <x:c r="E424" t="str">
        <x:v>Meta-analysis cho thấy detachment thường liên hệ với well-being tốt hơn và strain/burnout thấp hơn.</x:v>
      </x:c>
      <x:c r="F424" t="str">
        <x:v>Psychological detachment from work</x:v>
      </x:c>
      <x:c r="G424" t="str">
        <x:v>Psychological detachment from work</x:v>
      </x:c>
      <x:c r="H424" t="str">
        <x:v>https://pmc.ncbi.nlm.nih.gov/articles/PMC5233687/</x:v>
      </x:c>
      <x:c r="I424" t="str">
        <x:v>Primary/reputable research source + Selflo editorial synthesis</x:v>
      </x:c>
      <x:c r="J424" t="str">
        <x:v>Day 64 finding 3; source-grounded paraphrase.</x:v>
      </x:c>
      <x:c r="K424" t="str">
        <x:v>Phần lớn evidence không chứng minh quan hệ nhân quả đơn giản; reverse causality có thể tồn tại.</x:v>
      </x:c>
      <x:c r="L424" t="str">
        <x:v>B/B+ - evidence-aware synthesis</x:v>
      </x:c>
      <x:c r="M424" t="str">
        <x:v>Human judgment / agency</x:v>
      </x:c>
      <x:c r="N424" t="str">
        <x:v>Evidence</x:v>
      </x:c>
      <x:c r="O424" t="str">
        <x:v>Well-being association</x:v>
      </x:c>
      <x:c r="P424" t="str">
        <x:v>Distinguish</x:v>
      </x:c>
      <x:c r="Q424" t="str">
        <x:v>research.day64.003</x:v>
      </x:c>
      <x:c r="R424" t="str">
        <x:v>story.day64.01</x:v>
      </x:c>
      <x:c r="S424" t="str">
        <x:v>Editorial lens</x:v>
      </x:c>
      <x:c r="T424" t="str">
        <x:v>Yes</x:v>
      </x:c>
      <x:c r="U424" t="n">
        <x:v>64</x:v>
      </x:c>
      <x:c r="V424" t="str">
        <x:v>FULL Day 64; limitation preserved.</x:v>
      </x:c>
    </x:row>
    <x:row r="425">
      <x:c r="A425" t="str">
        <x:v>principle.day64.finding_04</x:v>
      </x:c>
      <x:c r="B425" t="str">
        <x:v>Collected</x:v>
      </x:c>
      <x:c r="C425" t="str">
        <x:v>Job demands cao và các stressor công việc có xu hướng liên hệ với khó detac</x:v>
      </x:c>
      <x:c r="D425" t="str">
        <x:v>Job demands</x:v>
      </x:c>
      <x:c r="E425" t="str">
        <x:v>Job demands cao và các stressor công việc có xu hướng liên hệ với khó detach hơn sau giờ làm.</x:v>
      </x:c>
      <x:c r="F425" t="str">
        <x:v>Psychological detachment from work</x:v>
      </x:c>
      <x:c r="G425" t="str">
        <x:v>Psychological detachment from work</x:v>
      </x:c>
      <x:c r="H425" t="str">
        <x:v>https://pmc.ncbi.nlm.nih.gov/articles/PMC5233687/</x:v>
      </x:c>
      <x:c r="I425" t="str">
        <x:v>Primary/reputable research source + Selflo editorial synthesis</x:v>
      </x:c>
      <x:c r="J425" t="str">
        <x:v>Day 64 finding 4; source-grounded paraphrase.</x:v>
      </x:c>
      <x:c r="K425" t="str">
        <x:v>Không nên biến khó detach thành lỗi kỹ năng cá nhân khi workload, staffing hay culture là nguyên nhân cấu trúc.</x:v>
      </x:c>
      <x:c r="L425" t="str">
        <x:v>B/B+ - evidence-aware synthesis</x:v>
      </x:c>
      <x:c r="M425" t="str">
        <x:v>Human judgment / agency</x:v>
      </x:c>
      <x:c r="N425" t="str">
        <x:v>Workload</x:v>
      </x:c>
      <x:c r="O425" t="str">
        <x:v>Job demands</x:v>
      </x:c>
      <x:c r="P425" t="str">
        <x:v>Distinguish</x:v>
      </x:c>
      <x:c r="Q425" t="str">
        <x:v>research.day64.004</x:v>
      </x:c>
      <x:c r="R425" t="str">
        <x:v>story.day64.01</x:v>
      </x:c>
      <x:c r="S425" t="str">
        <x:v>Editorial lens</x:v>
      </x:c>
      <x:c r="T425" t="str">
        <x:v>Yes</x:v>
      </x:c>
      <x:c r="U425" t="n">
        <x:v>64</x:v>
      </x:c>
      <x:c r="V425" t="str">
        <x:v>FULL Day 64; limitation preserved.</x:v>
      </x:c>
    </x:row>
    <x:row r="426">
      <x:c r="A426" t="str">
        <x:v>principle.day64.finding_05</x:v>
      </x:c>
      <x:c r="B426" t="str">
        <x:v>Collected</x:v>
      </x:c>
      <x:c r="C426" t="str">
        <x:v>Boundary conditions và khả năng kiểm soát liên lạc ngoài giờ có thể ảnh hưở</x:v>
      </x:c>
      <x:c r="D426" t="str">
        <x:v>Boundaries</x:v>
      </x:c>
      <x:c r="E426" t="str">
        <x:v>Boundary conditions và khả năng kiểm soát liên lạc ngoài giờ có thể ảnh hưởng việc switch off.</x:v>
      </x:c>
      <x:c r="F426" t="str">
        <x:v>Psychological detachment from work</x:v>
      </x:c>
      <x:c r="G426" t="str">
        <x:v>Psychological detachment from work</x:v>
      </x:c>
      <x:c r="H426" t="str">
        <x:v>https://pubmed.ncbi.nlm.nih.gov/28358572/</x:v>
      </x:c>
      <x:c r="I426" t="str">
        <x:v>Primary/reputable research source + Selflo editorial synthesis</x:v>
      </x:c>
      <x:c r="J426" t="str">
        <x:v>Day 64 finding 5; source-grounded paraphrase.</x:v>
      </x:c>
      <x:c r="K426" t="str">
        <x:v>Nhu cầu boundary khác nhau theo role, family, on-call duty và preference.</x:v>
      </x:c>
      <x:c r="L426" t="str">
        <x:v>B/B+ - evidence-aware synthesis</x:v>
      </x:c>
      <x:c r="M426" t="str">
        <x:v>Human judgment / agency</x:v>
      </x:c>
      <x:c r="N426" t="str">
        <x:v>Context</x:v>
      </x:c>
      <x:c r="O426" t="str">
        <x:v>Boundaries</x:v>
      </x:c>
      <x:c r="P426" t="str">
        <x:v>Distinguish</x:v>
      </x:c>
      <x:c r="Q426" t="str">
        <x:v>research.day64.005</x:v>
      </x:c>
      <x:c r="R426" t="str">
        <x:v>story.day64.01</x:v>
      </x:c>
      <x:c r="S426" t="str">
        <x:v>Editorial lens</x:v>
      </x:c>
      <x:c r="T426" t="str">
        <x:v>Yes</x:v>
      </x:c>
      <x:c r="U426" t="n">
        <x:v>64</x:v>
      </x:c>
      <x:c r="V426" t="str">
        <x:v>FULL Day 64; limitation preserved.</x:v>
      </x:c>
    </x:row>
    <x:row r="427">
      <x:c r="A427" t="str">
        <x:v>principle.day64.finding_06</x:v>
      </x:c>
      <x:c r="B427" t="str">
        <x:v>Collected</x:v>
      </x:c>
      <x:c r="C427" t="str">
        <x:v>Không phải mọi suy nghĩ về công việc ngoài giờ đều có hại; positive work re</x:v>
      </x:c>
      <x:c r="D427" t="str">
        <x:v>Positive reflection</x:v>
      </x:c>
      <x:c r="E427" t="str">
        <x:v>Không phải mọi suy nghĩ về công việc ngoài giờ đều có hại; positive work reflection và problem solving có thể khác với negative rumination.</x:v>
      </x:c>
      <x:c r="F427" t="str">
        <x:v>Psychological detachment from work</x:v>
      </x:c>
      <x:c r="G427" t="str">
        <x:v>Psychological detachment from work</x:v>
      </x:c>
      <x:c r="H427" t="str">
        <x:v>https://pmc.ncbi.nlm.nih.gov/articles/PMC5233687/</x:v>
      </x:c>
      <x:c r="I427" t="str">
        <x:v>Primary/reputable research source + Selflo editorial synthesis</x:v>
      </x:c>
      <x:c r="J427" t="str">
        <x:v>Day 64 finding 6; source-grounded paraphrase.</x:v>
      </x:c>
      <x:c r="K427" t="str">
        <x:v>Detachment không nên được hiểu là cấm mọi ý nghĩ liên quan công việc.</x:v>
      </x:c>
      <x:c r="L427" t="str">
        <x:v>B/B+ - evidence-aware synthesis</x:v>
      </x:c>
      <x:c r="M427" t="str">
        <x:v>Human judgment / agency</x:v>
      </x:c>
      <x:c r="N427" t="str">
        <x:v>Nuance</x:v>
      </x:c>
      <x:c r="O427" t="str">
        <x:v>Positive reflection</x:v>
      </x:c>
      <x:c r="P427" t="str">
        <x:v>Distinguish</x:v>
      </x:c>
      <x:c r="Q427" t="str">
        <x:v>research.day64.006</x:v>
      </x:c>
      <x:c r="R427" t="str">
        <x:v>story.day64.01</x:v>
      </x:c>
      <x:c r="S427" t="str">
        <x:v>Editorial lens</x:v>
      </x:c>
      <x:c r="T427" t="str">
        <x:v>Yes</x:v>
      </x:c>
      <x:c r="U427" t="n">
        <x:v>64</x:v>
      </x:c>
      <x:c r="V427" t="str">
        <x:v>FULL Day 64; limitation preserved.</x:v>
      </x:c>
    </x:row>
    <x:row r="428">
      <x:c r="A428" t="str">
        <x:v>principle.day64.finding_07</x:v>
      </x:c>
      <x:c r="B428" t="str">
        <x:v>Collected</x:v>
      </x:c>
      <x:c r="C428" t="str">
        <x:v>Khi stress cao, con người có thể cần recovery nhiều hơn nhưng lại khó detac</x:v>
      </x:c>
      <x:c r="D428" t="str">
        <x:v>Recovery paradox</x:v>
      </x:c>
      <x:c r="E428" t="str">
        <x:v>Khi stress cao, con người có thể cần recovery nhiều hơn nhưng lại khó detach hơn — một dạng recovery paradox được bàn trong literature.</x:v>
      </x:c>
      <x:c r="F428" t="str">
        <x:v>Psychological detachment from work</x:v>
      </x:c>
      <x:c r="G428" t="str">
        <x:v>Psychological detachment from work</x:v>
      </x:c>
      <x:c r="H428" t="str">
        <x:v>https://pubmed.ncbi.nlm.nih.gov/28358572/</x:v>
      </x:c>
      <x:c r="I428" t="str">
        <x:v>Primary/reputable research source + Selflo editorial synthesis</x:v>
      </x:c>
      <x:c r="J428" t="str">
        <x:v>Day 64 finding 7; source-grounded paraphrase.</x:v>
      </x:c>
      <x:c r="K428" t="str">
        <x:v>Đây là pattern tổng quát, không dự đoán chắc cho từng cá nhân.</x:v>
      </x:c>
      <x:c r="L428" t="str">
        <x:v>B/B+ - evidence-aware synthesis</x:v>
      </x:c>
      <x:c r="M428" t="str">
        <x:v>Human judgment / agency</x:v>
      </x:c>
      <x:c r="N428" t="str">
        <x:v>Paradox</x:v>
      </x:c>
      <x:c r="O428" t="str">
        <x:v>Recovery paradox</x:v>
      </x:c>
      <x:c r="P428" t="str">
        <x:v>Distinguish</x:v>
      </x:c>
      <x:c r="Q428" t="str">
        <x:v>research.day64.007</x:v>
      </x:c>
      <x:c r="R428" t="str">
        <x:v>story.day64.01</x:v>
      </x:c>
      <x:c r="S428" t="str">
        <x:v>Editorial lens</x:v>
      </x:c>
      <x:c r="T428" t="str">
        <x:v>Yes</x:v>
      </x:c>
      <x:c r="U428" t="n">
        <x:v>64</x:v>
      </x:c>
      <x:c r="V428" t="str">
        <x:v>FULL Day 64; limitation preserved.</x:v>
      </x:c>
    </x:row>
    <x:row r="429">
      <x:c r="A429" t="str">
        <x:v>principle.day64.finding_08</x:v>
      </x:c>
      <x:c r="B429" t="str">
        <x:v>Collected</x:v>
      </x:c>
      <x:c r="C429" t="str">
        <x:v>Selflo có thể giúp người dùng nhận ra 'công việc đã hết giờ nhưng đầu óc ch</x:v>
      </x:c>
      <x:c r="D429" t="str">
        <x:v>Editorial</x:v>
      </x:c>
      <x:c r="E429" t="str">
        <x:v>Selflo có thể giúp người dùng nhận ra 'công việc đã hết giờ nhưng đầu óc chưa rời việc' và phân biệt unfinished task, worry, habit hay external demand trước khi gợi lựa chọn.</x:v>
      </x:c>
      <x:c r="F429" t="str">
        <x:v>Psychological detachment from work</x:v>
      </x:c>
      <x:c r="G429" t="str">
        <x:v>Psychological detachment from work</x:v>
      </x:c>
      <x:c r="H429" t="str">
        <x:v>https://pmc.ncbi.nlm.nih.gov/articles/PMC5233687/</x:v>
      </x:c>
      <x:c r="I429" t="str">
        <x:v>Primary/reputable research source + Selflo editorial synthesis</x:v>
      </x:c>
      <x:c r="J429" t="str">
        <x:v>Day 64 finding 8; source-grounded paraphrase.</x:v>
      </x:c>
      <x:c r="K429" t="str">
        <x:v>Đây là Selflo editorial synthesis; không dùng score để kết luận burnout.</x:v>
      </x:c>
      <x:c r="L429" t="str">
        <x:v>B/B+ - evidence-aware synthesis</x:v>
      </x:c>
      <x:c r="M429" t="str">
        <x:v>Human judgment / agency</x:v>
      </x:c>
      <x:c r="N429" t="str">
        <x:v>AI / agency</x:v>
      </x:c>
      <x:c r="O429" t="str">
        <x:v>Editorial</x:v>
      </x:c>
      <x:c r="P429" t="str">
        <x:v>Distinguish</x:v>
      </x:c>
      <x:c r="Q429" t="str">
        <x:v>research.day64.008</x:v>
      </x:c>
      <x:c r="R429" t="str">
        <x:v>story.day64.01</x:v>
      </x:c>
      <x:c r="S429" t="str">
        <x:v>Editorial lens</x:v>
      </x:c>
      <x:c r="T429" t="str">
        <x:v>Yes</x:v>
      </x:c>
      <x:c r="U429" t="n">
        <x:v>64</x:v>
      </x:c>
      <x:c r="V429" t="str">
        <x:v>FULL Day 64; limitation preserved.</x:v>
      </x:c>
    </x:row>
    <x:row r="430">
      <x:c r="A430" t="str">
        <x:v>principle.day65.finding_01</x:v>
      </x:c>
      <x:c r="B430" t="str">
        <x:v>Collected</x:v>
      </x:c>
      <x:c r="C430" t="str">
        <x:v>WHO ICD-11 mô tả burnout là occupational phenomenon liên quan chronic workp</x:v>
      </x:c>
      <x:c r="D430" t="str">
        <x:v>Burnout scope</x:v>
      </x:c>
      <x:c r="E430" t="str">
        <x:v>WHO ICD-11 mô tả burnout là occupational phenomenon liên quan chronic workplace stress không được quản lý thành công, không xếp nó như một medical condition.</x:v>
      </x:c>
      <x:c r="F430" t="str">
        <x:v>Recovery / fatigue / burnout</x:v>
      </x:c>
      <x:c r="G430" t="str">
        <x:v>Recovery / fatigue / burnout</x:v>
      </x:c>
      <x:c r="H430" t="str">
        <x:v>https://www.who.int/standards/classifications/frequently-asked-questions/burn-out-an-occupational-phenomenon</x:v>
      </x:c>
      <x:c r="I430" t="str">
        <x:v>Primary/reputable research source + Selflo editorial synthesis</x:v>
      </x:c>
      <x:c r="J430" t="str">
        <x:v>Day 65 finding 1; source-grounded paraphrase.</x:v>
      </x:c>
      <x:c r="K430" t="str">
        <x:v>Định nghĩa WHO áp dụng riêng cho occupational context; không dùng 'burnout' để gọi mọi mệt mỏi trong đời sống.</x:v>
      </x:c>
      <x:c r="L430" t="str">
        <x:v>B/B+ - evidence-aware synthesis</x:v>
      </x:c>
      <x:c r="M430" t="str">
        <x:v>Human judgment / agency</x:v>
      </x:c>
      <x:c r="N430" t="str">
        <x:v>Burnout</x:v>
      </x:c>
      <x:c r="O430" t="str">
        <x:v>Burnout scope</x:v>
      </x:c>
      <x:c r="P430" t="str">
        <x:v>Distinguish</x:v>
      </x:c>
      <x:c r="Q430" t="str">
        <x:v>research.day65.001</x:v>
      </x:c>
      <x:c r="R430" t="str">
        <x:v>story.day65.01</x:v>
      </x:c>
      <x:c r="S430" t="str">
        <x:v>Editorial lens</x:v>
      </x:c>
      <x:c r="T430" t="str">
        <x:v>Yes</x:v>
      </x:c>
      <x:c r="U430" t="n">
        <x:v>65</x:v>
      </x:c>
      <x:c r="V430" t="str">
        <x:v>FULL Day 65; limitation preserved.</x:v>
      </x:c>
    </x:row>
    <x:row r="431">
      <x:c r="A431" t="str">
        <x:v>principle.day65.finding_02</x:v>
      </x:c>
      <x:c r="B431" t="str">
        <x:v>Collected</x:v>
      </x:c>
      <x:c r="C431" t="str">
        <x:v>WHO mô tả ba chiều: cạn kiệt năng lượng/exhaustion, tăng khoảng cách/cynici</x:v>
      </x:c>
      <x:c r="D431" t="str">
        <x:v>Dimensions</x:v>
      </x:c>
      <x:c r="E431" t="str">
        <x:v>WHO mô tả ba chiều: cạn kiệt năng lượng/exhaustion, tăng khoảng cách/cynicism với công việc, và giảm professional efficacy.</x:v>
      </x:c>
      <x:c r="F431" t="str">
        <x:v>Recovery / fatigue / burnout</x:v>
      </x:c>
      <x:c r="G431" t="str">
        <x:v>Recovery / fatigue / burnout</x:v>
      </x:c>
      <x:c r="H431" t="str">
        <x:v>https://www.who.int/standards/classifications/frequently-asked-questions/burn-out-an-occupational-phenomenon</x:v>
      </x:c>
      <x:c r="I431" t="str">
        <x:v>Primary/reputable research source + Selflo editorial synthesis</x:v>
      </x:c>
      <x:c r="J431" t="str">
        <x:v>Day 65 finding 2; source-grounded paraphrase.</x:v>
      </x:c>
      <x:c r="K431" t="str">
        <x:v>Đây là mô tả phân loại, không phải checklist tự chẩn đoán trong app.</x:v>
      </x:c>
      <x:c r="L431" t="str">
        <x:v>B/B+ - evidence-aware synthesis</x:v>
      </x:c>
      <x:c r="M431" t="str">
        <x:v>Human judgment / agency</x:v>
      </x:c>
      <x:c r="N431" t="str">
        <x:v>Burnout</x:v>
      </x:c>
      <x:c r="O431" t="str">
        <x:v>Dimensions</x:v>
      </x:c>
      <x:c r="P431" t="str">
        <x:v>Distinguish</x:v>
      </x:c>
      <x:c r="Q431" t="str">
        <x:v>research.day65.002</x:v>
      </x:c>
      <x:c r="R431" t="str">
        <x:v>story.day65.01</x:v>
      </x:c>
      <x:c r="S431" t="str">
        <x:v>Editorial lens</x:v>
      </x:c>
      <x:c r="T431" t="str">
        <x:v>Yes</x:v>
      </x:c>
      <x:c r="U431" t="n">
        <x:v>65</x:v>
      </x:c>
      <x:c r="V431" t="str">
        <x:v>FULL Day 65; limitation preserved.</x:v>
      </x:c>
    </x:row>
    <x:row r="432">
      <x:c r="A432" t="str">
        <x:v>principle.day65.finding_03</x:v>
      </x:c>
      <x:c r="B432" t="str">
        <x:v>Collected</x:v>
      </x:c>
      <x:c r="C432" t="str">
        <x:v>Recovery là quá trình các hệ thống bị huy động bởi stressor có cơ hội trở v</x:v>
      </x:c>
      <x:c r="D432" t="str">
        <x:v>Recovery process</x:v>
      </x:c>
      <x:c r="E432" t="str">
        <x:v>Recovery là quá trình các hệ thống bị huy động bởi stressor có cơ hội trở về mức ít strain hơn trong thời gian không làm việc.</x:v>
      </x:c>
      <x:c r="F432" t="str">
        <x:v>Recovery / fatigue / burnout</x:v>
      </x:c>
      <x:c r="G432" t="str">
        <x:v>Recovery / fatigue / burnout</x:v>
      </x:c>
      <x:c r="H432" t="str">
        <x:v>https://pubmed.ncbi.nlm.nih.gov/28358572/</x:v>
      </x:c>
      <x:c r="I432" t="str">
        <x:v>Primary/reputable research source + Selflo editorial synthesis</x:v>
      </x:c>
      <x:c r="J432" t="str">
        <x:v>Day 65 finding 3; source-grounded paraphrase.</x:v>
      </x:c>
      <x:c r="K432" t="str">
        <x:v>Recovery literature đa dạng về measure và design; nghỉ một lần không đảm bảo bù được chronic overload.</x:v>
      </x:c>
      <x:c r="L432" t="str">
        <x:v>B/B+ - evidence-aware synthesis</x:v>
      </x:c>
      <x:c r="M432" t="str">
        <x:v>Human judgment / agency</x:v>
      </x:c>
      <x:c r="N432" t="str">
        <x:v>Recovery</x:v>
      </x:c>
      <x:c r="O432" t="str">
        <x:v>Recovery process</x:v>
      </x:c>
      <x:c r="P432" t="str">
        <x:v>Distinguish</x:v>
      </x:c>
      <x:c r="Q432" t="str">
        <x:v>research.day65.003</x:v>
      </x:c>
      <x:c r="R432" t="str">
        <x:v>story.day65.01</x:v>
      </x:c>
      <x:c r="S432" t="str">
        <x:v>Editorial lens</x:v>
      </x:c>
      <x:c r="T432" t="str">
        <x:v>Yes</x:v>
      </x:c>
      <x:c r="U432" t="n">
        <x:v>65</x:v>
      </x:c>
      <x:c r="V432" t="str">
        <x:v>FULL Day 65; limitation preserved.</x:v>
      </x:c>
    </x:row>
    <x:row r="433">
      <x:c r="A433" t="str">
        <x:v>principle.day65.finding_04</x:v>
      </x:c>
      <x:c r="B433" t="str">
        <x:v>Collected</x:v>
      </x:c>
      <x:c r="C433" t="str">
        <x:v>Job demands thường liên hệ với exhaustion/burnout, đặc biệt khi demands kéo</x:v>
      </x:c>
      <x:c r="D433" t="str">
        <x:v>Demands</x:v>
      </x:c>
      <x:c r="E433" t="str">
        <x:v>Job demands thường liên hệ với exhaustion/burnout, đặc biệt khi demands kéo dài hoặc được trải nghiệm như hindrance.</x:v>
      </x:c>
      <x:c r="F433" t="str">
        <x:v>Recovery / fatigue / burnout</x:v>
      </x:c>
      <x:c r="G433" t="str">
        <x:v>Recovery / fatigue / burnout</x:v>
      </x:c>
      <x:c r="H433" t="str">
        <x:v>https://pubmed.ncbi.nlm.nih.gov/20836586/</x:v>
      </x:c>
      <x:c r="I433" t="str">
        <x:v>Primary/reputable research source + Selflo editorial synthesis</x:v>
      </x:c>
      <x:c r="J433" t="str">
        <x:v>Day 65 finding 4; source-grounded paraphrase.</x:v>
      </x:c>
      <x:c r="K433" t="str">
        <x:v>Không phải mọi demand đều giống nhau; challenge demands có quan hệ phức tạp với engagement và strain.</x:v>
      </x:c>
      <x:c r="L433" t="str">
        <x:v>B/B+ - evidence-aware synthesis</x:v>
      </x:c>
      <x:c r="M433" t="str">
        <x:v>Human judgment / agency</x:v>
      </x:c>
      <x:c r="N433" t="str">
        <x:v>Workload</x:v>
      </x:c>
      <x:c r="O433" t="str">
        <x:v>Demands</x:v>
      </x:c>
      <x:c r="P433" t="str">
        <x:v>Distinguish</x:v>
      </x:c>
      <x:c r="Q433" t="str">
        <x:v>research.day65.004</x:v>
      </x:c>
      <x:c r="R433" t="str">
        <x:v>story.day65.01</x:v>
      </x:c>
      <x:c r="S433" t="str">
        <x:v>Editorial lens</x:v>
      </x:c>
      <x:c r="T433" t="str">
        <x:v>Yes</x:v>
      </x:c>
      <x:c r="U433" t="n">
        <x:v>65</x:v>
      </x:c>
      <x:c r="V433" t="str">
        <x:v>FULL Day 65; limitation preserved.</x:v>
      </x:c>
    </x:row>
    <x:row r="434">
      <x:c r="A434" t="str">
        <x:v>principle.day65.finding_05</x:v>
      </x:c>
      <x:c r="B434" t="str">
        <x:v>Collected</x:v>
      </x:c>
      <x:c r="C434" t="str">
        <x:v>Job resources như autonomy, support và feedback có thể liên hệ với engageme</x:v>
      </x:c>
      <x:c r="D434" t="str">
        <x:v>Resources</x:v>
      </x:c>
      <x:c r="E434" t="str">
        <x:v>Job resources như autonomy, support và feedback có thể liên hệ với engagement cao hơn và burnout thấp hơn trong các mô hình JD-R.</x:v>
      </x:c>
      <x:c r="F434" t="str">
        <x:v>Recovery / fatigue / burnout</x:v>
      </x:c>
      <x:c r="G434" t="str">
        <x:v>Recovery / fatigue / burnout</x:v>
      </x:c>
      <x:c r="H434" t="str">
        <x:v>https://pubmed.ncbi.nlm.nih.gov/20836586/</x:v>
      </x:c>
      <x:c r="I434" t="str">
        <x:v>Primary/reputable research source + Selflo editorial synthesis</x:v>
      </x:c>
      <x:c r="J434" t="str">
        <x:v>Day 65 finding 5; source-grounded paraphrase.</x:v>
      </x:c>
      <x:c r="K434" t="str">
        <x:v>Resources không triệt tiêu mọi harmful demand; hiệu ứng khác theo nghề, resource và outcome.</x:v>
      </x:c>
      <x:c r="L434" t="str">
        <x:v>B/B+ - evidence-aware synthesis</x:v>
      </x:c>
      <x:c r="M434" t="str">
        <x:v>Human judgment / agency</x:v>
      </x:c>
      <x:c r="N434" t="str">
        <x:v>Resources</x:v>
      </x:c>
      <x:c r="O434" t="str">
        <x:v>Resources</x:v>
      </x:c>
      <x:c r="P434" t="str">
        <x:v>Distinguish</x:v>
      </x:c>
      <x:c r="Q434" t="str">
        <x:v>research.day65.005</x:v>
      </x:c>
      <x:c r="R434" t="str">
        <x:v>story.day65.01</x:v>
      </x:c>
      <x:c r="S434" t="str">
        <x:v>Editorial lens</x:v>
      </x:c>
      <x:c r="T434" t="str">
        <x:v>Yes</x:v>
      </x:c>
      <x:c r="U434" t="n">
        <x:v>65</x:v>
      </x:c>
      <x:c r="V434" t="str">
        <x:v>FULL Day 65; limitation preserved.</x:v>
      </x:c>
    </x:row>
    <x:row r="435">
      <x:c r="A435" t="str">
        <x:v>principle.day65.finding_06</x:v>
      </x:c>
      <x:c r="B435" t="str">
        <x:v>Collected</x:v>
      </x:c>
      <x:c r="C435" t="str">
        <x:v>Fatigue có thể là tín hiệu rằng nguồn lực đang bị tiêu hao và recovery chưa</x:v>
      </x:c>
      <x:c r="D435" t="str">
        <x:v>Fatigue signal</x:v>
      </x:c>
      <x:c r="E435" t="str">
        <x:v>Fatigue có thể là tín hiệu rằng nguồn lực đang bị tiêu hao và recovery chưa đủ, nhưng fatigue không đồng nghĩa burnout.</x:v>
      </x:c>
      <x:c r="F435" t="str">
        <x:v>Recovery / fatigue / burnout</x:v>
      </x:c>
      <x:c r="G435" t="str">
        <x:v>Recovery / fatigue / burnout</x:v>
      </x:c>
      <x:c r="H435" t="str">
        <x:v>https://pubmed.ncbi.nlm.nih.gov/28358572/</x:v>
      </x:c>
      <x:c r="I435" t="str">
        <x:v>Primary/reputable research source + Selflo editorial synthesis</x:v>
      </x:c>
      <x:c r="J435" t="str">
        <x:v>Day 65 finding 6; source-grounded paraphrase.</x:v>
      </x:c>
      <x:c r="K435" t="str">
        <x:v>Mệt có nhiều nguyên nhân ngoài công việc; app không nên suy diễn nguyên nhân hay tình trạng sức khỏe.</x:v>
      </x:c>
      <x:c r="L435" t="str">
        <x:v>B/B+ - evidence-aware synthesis</x:v>
      </x:c>
      <x:c r="M435" t="str">
        <x:v>Human judgment / agency</x:v>
      </x:c>
      <x:c r="N435" t="str">
        <x:v>Fatigue</x:v>
      </x:c>
      <x:c r="O435" t="str">
        <x:v>Fatigue signal</x:v>
      </x:c>
      <x:c r="P435" t="str">
        <x:v>Distinguish</x:v>
      </x:c>
      <x:c r="Q435" t="str">
        <x:v>research.day65.006</x:v>
      </x:c>
      <x:c r="R435" t="str">
        <x:v>story.day65.01</x:v>
      </x:c>
      <x:c r="S435" t="str">
        <x:v>Editorial lens</x:v>
      </x:c>
      <x:c r="T435" t="str">
        <x:v>Yes</x:v>
      </x:c>
      <x:c r="U435" t="n">
        <x:v>65</x:v>
      </x:c>
      <x:c r="V435" t="str">
        <x:v>FULL Day 65; limitation preserved.</x:v>
      </x:c>
    </x:row>
    <x:row r="436">
      <x:c r="A436" t="str">
        <x:v>principle.day65.finding_07</x:v>
      </x:c>
      <x:c r="B436" t="str">
        <x:v>Collected</x:v>
      </x:c>
      <x:c r="C436" t="str">
        <x:v>WHO/ILO nhấn mạnh quản lý psychosocial risks và thay đổi môi trường/cách tổ</x:v>
      </x:c>
      <x:c r="D436" t="str">
        <x:v>Structural prevention</x:v>
      </x:c>
      <x:c r="E436" t="str">
        <x:v>WHO/ILO nhấn mạnh quản lý psychosocial risks và thay đổi môi trường/cách tổ chức công việc, không chỉ yêu cầu cá nhân tự 'resilient' hơn.</x:v>
      </x:c>
      <x:c r="F436" t="str">
        <x:v>Recovery / fatigue / burnout</x:v>
      </x:c>
      <x:c r="G436" t="str">
        <x:v>Recovery / fatigue / burnout</x:v>
      </x:c>
      <x:c r="H436" t="str">
        <x:v>https://www.ilo.org/publications/mental-health-work</x:v>
      </x:c>
      <x:c r="I436" t="str">
        <x:v>Primary/reputable research source + Selflo editorial synthesis</x:v>
      </x:c>
      <x:c r="J436" t="str">
        <x:v>Day 65 finding 7; source-grounded paraphrase.</x:v>
      </x:c>
      <x:c r="K436" t="str">
        <x:v>Policy guidance cần được áp dụng theo bối cảnh tổ chức/pháp lý; Selflo không thay thế workplace intervention.</x:v>
      </x:c>
      <x:c r="L436" t="str">
        <x:v>B/B+ - evidence-aware synthesis</x:v>
      </x:c>
      <x:c r="M436" t="str">
        <x:v>Human judgment / agency</x:v>
      </x:c>
      <x:c r="N436" t="str">
        <x:v>Work design</x:v>
      </x:c>
      <x:c r="O436" t="str">
        <x:v>Structural prevention</x:v>
      </x:c>
      <x:c r="P436" t="str">
        <x:v>Distinguish</x:v>
      </x:c>
      <x:c r="Q436" t="str">
        <x:v>research.day65.007</x:v>
      </x:c>
      <x:c r="R436" t="str">
        <x:v>story.day65.01</x:v>
      </x:c>
      <x:c r="S436" t="str">
        <x:v>Editorial lens</x:v>
      </x:c>
      <x:c r="T436" t="str">
        <x:v>Yes</x:v>
      </x:c>
      <x:c r="U436" t="n">
        <x:v>65</x:v>
      </x:c>
      <x:c r="V436" t="str">
        <x:v>FULL Day 65; limitation preserved.</x:v>
      </x:c>
    </x:row>
    <x:row r="437">
      <x:c r="A437" t="str">
        <x:v>principle.day65.finding_08</x:v>
      </x:c>
      <x:c r="B437" t="str">
        <x:v>Collected</x:v>
      </x:c>
      <x:c r="C437" t="str">
        <x:v>Selflo nên phân biệt 'mình đang mệt', 'công việc đang đòi quá nhiều', 'mình</x:v>
      </x:c>
      <x:c r="D437" t="str">
        <x:v>Editorial</x:v>
      </x:c>
      <x:c r="E437" t="str">
        <x:v>Selflo nên phân biệt 'mình đang mệt', 'công việc đang đòi quá nhiều', 'mình chưa hồi phục' và 'mình lo mình burnout' thay vì AI gắn nhãn burnout.</x:v>
      </x:c>
      <x:c r="F437" t="str">
        <x:v>Recovery / fatigue / burnout</x:v>
      </x:c>
      <x:c r="G437" t="str">
        <x:v>Recovery / fatigue / burnout</x:v>
      </x:c>
      <x:c r="H437" t="str">
        <x:v>https://www.who.int/standards/classifications/frequently-asked-questions/burn-out-an-occupational-phenomenon</x:v>
      </x:c>
      <x:c r="I437" t="str">
        <x:v>Primary/reputable research source + Selflo editorial synthesis</x:v>
      </x:c>
      <x:c r="J437" t="str">
        <x:v>Day 65 finding 8; source-grounded paraphrase.</x:v>
      </x:c>
      <x:c r="K437" t="str">
        <x:v>Đây là Selflo editorial synthesis; nếu distress nghiêm trọng, app cần ranh giới và hướng tới hỗ trợ phù hợp, không diagnosis.</x:v>
      </x:c>
      <x:c r="L437" t="str">
        <x:v>B/B+ - evidence-aware synthesis</x:v>
      </x:c>
      <x:c r="M437" t="str">
        <x:v>Human judgment / agency</x:v>
      </x:c>
      <x:c r="N437" t="str">
        <x:v>AI / agency</x:v>
      </x:c>
      <x:c r="O437" t="str">
        <x:v>Editorial</x:v>
      </x:c>
      <x:c r="P437" t="str">
        <x:v>Distinguish</x:v>
      </x:c>
      <x:c r="Q437" t="str">
        <x:v>research.day65.008</x:v>
      </x:c>
      <x:c r="R437" t="str">
        <x:v>story.day65.01</x:v>
      </x:c>
      <x:c r="S437" t="str">
        <x:v>Editorial lens</x:v>
      </x:c>
      <x:c r="T437" t="str">
        <x:v>Yes</x:v>
      </x:c>
      <x:c r="U437" t="n">
        <x:v>65</x:v>
      </x:c>
      <x:c r="V437" t="str">
        <x:v>FULL Day 65; limitation preserved.</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7424afb5dff041a6"/>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row r="61">
      <x:c r="A61" t="str">
        <x:v>SRC-DAY31-MAIN</x:v>
      </x:c>
      <x:c r="B61" t="str">
        <x:v>Saadi</x:v>
      </x:c>
      <x:c r="C61" t="str">
        <x:v>Persian / Iran</x:v>
      </x:c>
      <x:c r="D61" t="str">
        <x:v>Gulistan / Bustan</x:v>
      </x:c>
      <x:c r="E61" t="str">
        <x:v>Primary/reputable corpus or scholarly collection</x:v>
      </x:c>
      <x:c r="F61" t="str">
        <x:v>Persian</x:v>
      </x:c>
      <x:c r="G61" t="str">
        <x:v>Traditional / historical corpus</x:v>
      </x:c>
      <x:c r="H61" t="str">
        <x:v>https://ganjoor.net/saadi/golestan</x:v>
      </x:c>
      <x:c r="I61"/>
      <x:c r="J61" t="str">
        <x:v>Tier 1/2 — source map</x:v>
      </x:c>
      <x:c r="K61" t="str">
        <x:v>Mixed / source-dependent</x:v>
      </x:c>
      <x:c r="L61" t="str">
        <x:v>Research only; verify item-level rights and exact wording before release.</x:v>
      </x:c>
      <x:c r="M61" t="str">
        <x:v>Day 31 research pool</x:v>
      </x:c>
      <x:c r="N61" t="str">
        <x:v>Day 31 story seeds</x:v>
      </x:c>
      <x:c r="O61" t="str">
        <x:v>principle.day31.*</x:v>
      </x:c>
      <x:c r="P61" t="n">
        <x:v>31</x:v>
      </x:c>
      <x:c r="Q61" t="str">
        <x:v>Used for source-exhaustion research map; release requires item-level provenance.</x:v>
      </x:c>
    </x:row>
    <x:row r="62">
      <x:c r="A62" t="str">
        <x:v>SRC-DAY32-MAIN</x:v>
      </x:c>
      <x:c r="B62" t="str">
        <x:v>Rumi + Hafez</x:v>
      </x:c>
      <x:c r="C62" t="str">
        <x:v>Persian / Iran</x:v>
      </x:c>
      <x:c r="D62" t="str">
        <x:v>Masnavi / Divan-e Shams / Divan of Hafez</x:v>
      </x:c>
      <x:c r="E62" t="str">
        <x:v>Primary/reputable corpus or scholarly collection</x:v>
      </x:c>
      <x:c r="F62" t="str">
        <x:v>Persian</x:v>
      </x:c>
      <x:c r="G62" t="str">
        <x:v>Traditional / historical corpus</x:v>
      </x:c>
      <x:c r="H62" t="str">
        <x:v>https://ganjoor.net/moulavi</x:v>
      </x:c>
      <x:c r="I62"/>
      <x:c r="J62" t="str">
        <x:v>Tier 1/2 — source map</x:v>
      </x:c>
      <x:c r="K62" t="str">
        <x:v>Mixed / source-dependent</x:v>
      </x:c>
      <x:c r="L62" t="str">
        <x:v>Research only; verify item-level rights and exact wording before release.</x:v>
      </x:c>
      <x:c r="M62" t="str">
        <x:v>Day 32 research pool</x:v>
      </x:c>
      <x:c r="N62" t="str">
        <x:v>Day 32 story seeds</x:v>
      </x:c>
      <x:c r="O62" t="str">
        <x:v>principle.day32.*</x:v>
      </x:c>
      <x:c r="P62" t="n">
        <x:v>32</x:v>
      </x:c>
      <x:c r="Q62" t="str">
        <x:v>Used for source-exhaustion research map; release requires item-level provenance.</x:v>
      </x:c>
    </x:row>
    <x:row r="63">
      <x:c r="A63" t="str">
        <x:v>SRC-DAY33-MAIN</x:v>
      </x:c>
      <x:c r="B63" t="str">
        <x:v>Arabic / Middle Eastern proverbs</x:v>
      </x:c>
      <x:c r="C63" t="str">
        <x:v>Arab world / Middle East</x:v>
      </x:c>
      <x:c r="D63" t="str">
        <x:v>Regional proverb collections</x:v>
      </x:c>
      <x:c r="E63" t="str">
        <x:v>Primary/reputable corpus or scholarly collection</x:v>
      </x:c>
      <x:c r="F63" t="str">
        <x:v>Regional language(s)</x:v>
      </x:c>
      <x:c r="G63" t="str">
        <x:v>Traditional / historical corpus</x:v>
      </x:c>
      <x:c r="H63" t="str">
        <x:v>https://archive.org/search?query=arabic+proverbs</x:v>
      </x:c>
      <x:c r="I63"/>
      <x:c r="J63" t="str">
        <x:v>Tier 1/2 — source map</x:v>
      </x:c>
      <x:c r="K63" t="str">
        <x:v>Mixed / source-dependent</x:v>
      </x:c>
      <x:c r="L63" t="str">
        <x:v>Research only; verify item-level rights and exact wording before release.</x:v>
      </x:c>
      <x:c r="M63" t="str">
        <x:v>Day 33 research pool</x:v>
      </x:c>
      <x:c r="N63" t="str">
        <x:v>Day 33 story seeds</x:v>
      </x:c>
      <x:c r="O63" t="str">
        <x:v>principle.day33.*</x:v>
      </x:c>
      <x:c r="P63" t="n">
        <x:v>33</x:v>
      </x:c>
      <x:c r="Q63" t="str">
        <x:v>Used for source-exhaustion research map; release requires item-level provenance.</x:v>
      </x:c>
    </x:row>
    <x:row r="64">
      <x:c r="A64" t="str">
        <x:v>SRC-DAY34-MAIN</x:v>
      </x:c>
      <x:c r="B64" t="str">
        <x:v>Middle Eastern wisdom stories</x:v>
      </x:c>
      <x:c r="C64" t="str">
        <x:v>Middle East / Persian-Arabic traditions</x:v>
      </x:c>
      <x:c r="D64" t="str">
        <x:v>Traceable parables and historical wisdom episodes</x:v>
      </x:c>
      <x:c r="E64" t="str">
        <x:v>Primary/reputable corpus or scholarly collection</x:v>
      </x:c>
      <x:c r="F64" t="str">
        <x:v>Regional language(s)</x:v>
      </x:c>
      <x:c r="G64" t="str">
        <x:v>Traditional / historical corpus</x:v>
      </x:c>
      <x:c r="H64" t="str">
        <x:v>https://ganjoor.net/saadi/golestan</x:v>
      </x:c>
      <x:c r="I64"/>
      <x:c r="J64" t="str">
        <x:v>Tier 1/2 — source map</x:v>
      </x:c>
      <x:c r="K64" t="str">
        <x:v>Mixed / source-dependent</x:v>
      </x:c>
      <x:c r="L64" t="str">
        <x:v>Research only; verify item-level rights and exact wording before release.</x:v>
      </x:c>
      <x:c r="M64" t="str">
        <x:v>Day 34 research pool</x:v>
      </x:c>
      <x:c r="N64" t="str">
        <x:v>Day 34 story seeds</x:v>
      </x:c>
      <x:c r="O64" t="str">
        <x:v>principle.day34.*</x:v>
      </x:c>
      <x:c r="P64" t="n">
        <x:v>34</x:v>
      </x:c>
      <x:c r="Q64" t="str">
        <x:v>Used for source-exhaustion research map; release requires item-level provenance.</x:v>
      </x:c>
    </x:row>
    <x:row r="65">
      <x:c r="A65" t="str">
        <x:v>SRC-DAY35-MAIN</x:v>
      </x:c>
      <x:c r="B65" t="str">
        <x:v>African traditions I — Akan / Yoruba</x:v>
      </x:c>
      <x:c r="C65" t="str">
        <x:v>Ghana / Nigeria</x:v>
      </x:c>
      <x:c r="D65" t="str">
        <x:v>Akan and Yoruba proverb scholarship</x:v>
      </x:c>
      <x:c r="E65" t="str">
        <x:v>Primary/reputable corpus or scholarly collection</x:v>
      </x:c>
      <x:c r="F65" t="str">
        <x:v>Regional language(s)</x:v>
      </x:c>
      <x:c r="G65" t="str">
        <x:v>Traditional / historical corpus</x:v>
      </x:c>
      <x:c r="H65" t="str">
        <x:v>https://anthrosource.onlinelibrary.wiley.com/doi/pdf/10.1525/aa.1964.66.suppl_3.02a00040</x:v>
      </x:c>
      <x:c r="I65"/>
      <x:c r="J65" t="str">
        <x:v>Tier 1/2 — source map</x:v>
      </x:c>
      <x:c r="K65" t="str">
        <x:v>Mixed / source-dependent</x:v>
      </x:c>
      <x:c r="L65" t="str">
        <x:v>Research only; verify item-level rights and exact wording before release.</x:v>
      </x:c>
      <x:c r="M65" t="str">
        <x:v>Day 35 research pool</x:v>
      </x:c>
      <x:c r="N65" t="str">
        <x:v>Day 35 story seeds</x:v>
      </x:c>
      <x:c r="O65" t="str">
        <x:v>principle.day35.*</x:v>
      </x:c>
      <x:c r="P65" t="n">
        <x:v>35</x:v>
      </x:c>
      <x:c r="Q65" t="str">
        <x:v>Used for source-exhaustion research map; release requires item-level provenance.</x:v>
      </x:c>
    </x:row>
    <x:row r="66">
      <x:c r="A66" t="str">
        <x:v>SRC-DAY36-MAIN</x:v>
      </x:c>
      <x:c r="B66" t="str">
        <x:v>African traditions II — Igbo / Swahili</x:v>
      </x:c>
      <x:c r="C66" t="str">
        <x:v>Nigeria / East Africa</x:v>
      </x:c>
      <x:c r="D66" t="str">
        <x:v>Igbo and Swahili proverb scholarship</x:v>
      </x:c>
      <x:c r="E66" t="str">
        <x:v>Primary/reputable corpus or scholarly collection</x:v>
      </x:c>
      <x:c r="F66" t="str">
        <x:v>Regional language(s)</x:v>
      </x:c>
      <x:c r="G66" t="str">
        <x:v>Traditional / historical corpus</x:v>
      </x:c>
      <x:c r="H66" t="str">
        <x:v>https://swahiliproverbs.afrst.illinois.edu/</x:v>
      </x:c>
      <x:c r="I66"/>
      <x:c r="J66" t="str">
        <x:v>Tier 1/2 — source map</x:v>
      </x:c>
      <x:c r="K66" t="str">
        <x:v>Mixed / source-dependent</x:v>
      </x:c>
      <x:c r="L66" t="str">
        <x:v>Research only; verify item-level rights and exact wording before release.</x:v>
      </x:c>
      <x:c r="M66" t="str">
        <x:v>Day 36 research pool</x:v>
      </x:c>
      <x:c r="N66" t="str">
        <x:v>Day 36 story seeds</x:v>
      </x:c>
      <x:c r="O66" t="str">
        <x:v>principle.day36.*</x:v>
      </x:c>
      <x:c r="P66" t="n">
        <x:v>36</x:v>
      </x:c>
      <x:c r="Q66" t="str">
        <x:v>Used for source-exhaustion research map; release requires item-level provenance.</x:v>
      </x:c>
    </x:row>
    <x:row r="67">
      <x:c r="A67" t="str">
        <x:v>SRC-SAADI-GANJOOR</x:v>
      </x:c>
      <x:c r="B67" t="str">
        <x:v>Saadi</x:v>
      </x:c>
      <x:c r="C67" t="str">
        <x:v>Iran</x:v>
      </x:c>
      <x:c r="D67" t="str">
        <x:v>Gulistan / Bustan on Ganjoor</x:v>
      </x:c>
      <x:c r="E67" t="str">
        <x:v>Digital primary-text corpus</x:v>
      </x:c>
      <x:c r="F67" t="str">
        <x:v>Persian</x:v>
      </x:c>
      <x:c r="G67" t="str">
        <x:v>13th c.</x:v>
      </x:c>
      <x:c r="H67" t="str">
        <x:v>https://ganjoor.net/saadi/golestan</x:v>
      </x:c>
      <x:c r="I67"/>
      <x:c r="J67" t="str">
        <x:v>Tier 1/2</x:v>
      </x:c>
      <x:c r="K67" t="str">
        <x:v>Ancient work; site terms apply</x:v>
      </x:c>
      <x:c r="L67" t="str">
        <x:v>Use original/public-domain text with fresh working translation.</x:v>
      </x:c>
      <x:c r="M67" t="str">
        <x:v>Day 31</x:v>
      </x:c>
      <x:c r="N67" t="str">
        <x:v>Day 31</x:v>
      </x:c>
      <x:c r="O67" t="str">
        <x:v>Day 31</x:v>
      </x:c>
      <x:c r="P67" t="n">
        <x:v>31</x:v>
      </x:c>
      <x:c r="Q67" t="str">
        <x:v>Primary Persian corpus map.</x:v>
      </x:c>
    </x:row>
    <x:row r="68">
      <x:c r="A68" t="str">
        <x:v>SRC-RUMI-GANJOOR</x:v>
      </x:c>
      <x:c r="B68" t="str">
        <x:v>Rumi</x:v>
      </x:c>
      <x:c r="C68" t="str">
        <x:v>Iran</x:v>
      </x:c>
      <x:c r="D68" t="str">
        <x:v>Masnavi / Divan-e Shams on Ganjoor</x:v>
      </x:c>
      <x:c r="E68" t="str">
        <x:v>Digital primary-text corpus</x:v>
      </x:c>
      <x:c r="F68" t="str">
        <x:v>Persian</x:v>
      </x:c>
      <x:c r="G68" t="str">
        <x:v>13th c.</x:v>
      </x:c>
      <x:c r="H68" t="str">
        <x:v>https://ganjoor.net/moulavi</x:v>
      </x:c>
      <x:c r="I68"/>
      <x:c r="J68" t="str">
        <x:v>Tier 1/2</x:v>
      </x:c>
      <x:c r="K68" t="str">
        <x:v>Ancient work; site terms apply</x:v>
      </x:c>
      <x:c r="L68" t="str">
        <x:v>Avoid popular fake-quote attribution; verify poem-level location.</x:v>
      </x:c>
      <x:c r="M68" t="str">
        <x:v>Day 32</x:v>
      </x:c>
      <x:c r="N68" t="str">
        <x:v>Day 32</x:v>
      </x:c>
      <x:c r="O68" t="str">
        <x:v>Day 32</x:v>
      </x:c>
      <x:c r="P68" t="n">
        <x:v>32</x:v>
      </x:c>
      <x:c r="Q68" t="str">
        <x:v>Primary Persian corpus map.</x:v>
      </x:c>
    </x:row>
    <x:row r="69">
      <x:c r="A69" t="str">
        <x:v>SRC-HAFEZ-GANJOOR</x:v>
      </x:c>
      <x:c r="B69" t="str">
        <x:v>Hafez</x:v>
      </x:c>
      <x:c r="C69" t="str">
        <x:v>Iran</x:v>
      </x:c>
      <x:c r="D69" t="str">
        <x:v>Divan of Hafez on Ganjoor</x:v>
      </x:c>
      <x:c r="E69" t="str">
        <x:v>Digital primary-text corpus</x:v>
      </x:c>
      <x:c r="F69" t="str">
        <x:v>Persian</x:v>
      </x:c>
      <x:c r="G69" t="str">
        <x:v>14th c.</x:v>
      </x:c>
      <x:c r="H69" t="str">
        <x:v>https://ganjoor.net/hafez</x:v>
      </x:c>
      <x:c r="I69"/>
      <x:c r="J69" t="str">
        <x:v>Tier 1/2</x:v>
      </x:c>
      <x:c r="K69" t="str">
        <x:v>Ancient work; site terms apply</x:v>
      </x:c>
      <x:c r="L69" t="str">
        <x:v>Verify ghazal-level location; do not copy modern translations.</x:v>
      </x:c>
      <x:c r="M69" t="str">
        <x:v>Day 32</x:v>
      </x:c>
      <x:c r="N69" t="str">
        <x:v>Day 32</x:v>
      </x:c>
      <x:c r="O69" t="str">
        <x:v>Day 32</x:v>
      </x:c>
      <x:c r="P69" t="n">
        <x:v>32</x:v>
      </x:c>
      <x:c r="Q69" t="str">
        <x:v>Primary Persian corpus map.</x:v>
      </x:c>
    </x:row>
    <x:row r="70">
      <x:c r="A70" t="str">
        <x:v>SRC-YORUBA-AREWA-DUNDES</x:v>
      </x:c>
      <x:c r="B70" t="str">
        <x:v>Arewa &amp; Dundes</x:v>
      </x:c>
      <x:c r="C70" t="str">
        <x:v>Yoruba / Nigeria</x:v>
      </x:c>
      <x:c r="D70" t="str">
        <x:v>Proverbs and the Ethnography of Speaking Folklore</x:v>
      </x:c>
      <x:c r="E70" t="str">
        <x:v>Peer-reviewed article</x:v>
      </x:c>
      <x:c r="F70" t="str">
        <x:v>English / Yoruba</x:v>
      </x:c>
      <x:c r="G70" t="str">
        <x:v>1964</x:v>
      </x:c>
      <x:c r="H70" t="str">
        <x:v>https://anthrosource.onlinelibrary.wiley.com/doi/pdf/10.1525/aa.1964.66.suppl_3.02a00040</x:v>
      </x:c>
      <x:c r="I70"/>
      <x:c r="J70" t="str">
        <x:v>Tier 2 - Scholarly</x:v>
      </x:c>
      <x:c r="K70" t="str">
        <x:v>Copyrighted article</x:v>
      </x:c>
      <x:c r="L70" t="str">
        <x:v>Use as scholarly verification; do not copy long translations.</x:v>
      </x:c>
      <x:c r="M70" t="str">
        <x:v>Day 35</x:v>
      </x:c>
      <x:c r="N70" t="str">
        <x:v>Day 35</x:v>
      </x:c>
      <x:c r="O70" t="str">
        <x:v>Day 35</x:v>
      </x:c>
      <x:c r="P70" t="n">
        <x:v>35</x:v>
      </x:c>
      <x:c r="Q70" t="str">
        <x:v>Yoruba proverbs contributed by native speaker Arewa; context emphasized.</x:v>
      </x:c>
    </x:row>
    <x:row r="71">
      <x:c r="A71" t="str">
        <x:v>SRC-SWAHILI-ILLINOIS</x:v>
      </x:c>
      <x:c r="B71" t="str">
        <x:v>Albert Scheven / UIUC African Studies</x:v>
      </x:c>
      <x:c r="C71" t="str">
        <x:v>East Africa</x:v>
      </x:c>
      <x:c r="D71" t="str">
        <x:v>Swahili Proverbs: Kiswahili Methali</x:v>
      </x:c>
      <x:c r="E71" t="str">
        <x:v>University-hosted proverb corpus</x:v>
      </x:c>
      <x:c r="F71" t="str">
        <x:v>Kiswahili / English</x:v>
      </x:c>
      <x:c r="G71" t="str">
        <x:v>20th c. compilation</x:v>
      </x:c>
      <x:c r="H71" t="str">
        <x:v>https://swahiliproverbs.afrst.illinois.edu/</x:v>
      </x:c>
      <x:c r="I71" t="str">
        <x:v>https://exhibits.lib.ku.edu/exhibits/show/swahili/swahili-collection-at-ku</x:v>
      </x:c>
      <x:c r="J71" t="str">
        <x:v>Tier 1/2 - University collection</x:v>
      </x:c>
      <x:c r="K71" t="str">
        <x:v>Mixed</x:v>
      </x:c>
      <x:c r="L71" t="str">
        <x:v>Item-level wording/rights require review.</x:v>
      </x:c>
      <x:c r="M71" t="str">
        <x:v>Day 36</x:v>
      </x:c>
      <x:c r="N71" t="str">
        <x:v>Day 36</x:v>
      </x:c>
      <x:c r="O71" t="str">
        <x:v>Day 36</x:v>
      </x:c>
      <x:c r="P71" t="n">
        <x:v>36</x:v>
      </x:c>
      <x:c r="Q71" t="str">
        <x:v>Large university-hosted collection; KU notes Scheven's 2,050+ / expanded corpus.</x:v>
      </x:c>
    </x:row>
    <x:row r="72">
      <x:c r="A72" t="str">
        <x:v>SRC-IGBO-PROVERBIUM</x:v>
      </x:c>
      <x:c r="B72" t="str">
        <x:v>Jephthah E. Unaegbu</x:v>
      </x:c>
      <x:c r="C72" t="str">
        <x:v>Igbo / Nigeria</x:v>
      </x:c>
      <x:c r="D72" t="str">
        <x:v>Igbo Post-Contact Proverbs of the Inyi Community</x:v>
      </x:c>
      <x:c r="E72" t="str">
        <x:v>Peer-reviewed article</x:v>
      </x:c>
      <x:c r="F72" t="str">
        <x:v>Igbo / English</x:v>
      </x:c>
      <x:c r="G72" t="str">
        <x:v>2020</x:v>
      </x:c>
      <x:c r="H72" t="str">
        <x:v>https://hrcak.srce.hr/index.php/en/278197</x:v>
      </x:c>
      <x:c r="I72"/>
      <x:c r="J72" t="str">
        <x:v>Tier 2 - Scholarly</x:v>
      </x:c>
      <x:c r="K72" t="str">
        <x:v>Article copyright</x:v>
      </x:c>
      <x:c r="L72" t="str">
        <x:v>Useful for living-tradition/post-contact provenance; do not flatten into timeless 'African proverb'.</x:v>
      </x:c>
      <x:c r="M72" t="str">
        <x:v>Day 36</x:v>
      </x:c>
      <x:c r="N72" t="str">
        <x:v>Day 36</x:v>
      </x:c>
      <x:c r="O72" t="str">
        <x:v>Day 36</x:v>
      </x:c>
      <x:c r="P72" t="n">
        <x:v>36</x:v>
      </x:c>
      <x:c r="Q72" t="str">
        <x:v>Community-specific provenance and modern change.</x:v>
      </x:c>
    </x:row>
    <x:row r="73">
      <x:c r="A73" t="str">
        <x:v>SRC-D37-KAFA-PROVERBIUM</x:v>
      </x:c>
      <x:c r="B73" t="str">
        <x:v>Kafa proverb scholarship</x:v>
      </x:c>
      <x:c r="C73" t="str">
        <x:v>Ethiopia / Kafa</x:v>
      </x:c>
      <x:c r="D73" t="str">
        <x:v>Functions and Formal Stylistic Features of Kafa Proverbs (review / source map)</x:v>
      </x:c>
      <x:c r="E73" t="str">
        <x:v>Peer-reviewed proverb scholarship</x:v>
      </x:c>
      <x:c r="F73" t="str">
        <x:v>Kafa / English</x:v>
      </x:c>
      <x:c r="G73" t="str">
        <x:v>2012/2014</x:v>
      </x:c>
      <x:c r="H73" t="str">
        <x:v>https://hrcak.srce.hr/278375</x:v>
      </x:c>
      <x:c r="I73"/>
      <x:c r="J73" t="str">
        <x:v>Tier 2 - Scholarly</x:v>
      </x:c>
      <x:c r="K73" t="str">
        <x:v>No / article copyrighted</x:v>
      </x:c>
      <x:c r="L73" t="str">
        <x:v>Use for provenance/source map; do not copy translations.</x:v>
      </x:c>
      <x:c r="M73" t="str">
        <x:v>Day 37</x:v>
      </x:c>
      <x:c r="N73" t="str">
        <x:v>Day 37</x:v>
      </x:c>
      <x:c r="O73" t="str">
        <x:v>Day 37</x:v>
      </x:c>
      <x:c r="P73" t="n">
        <x:v>37</x:v>
      </x:c>
      <x:c r="Q73" t="str">
        <x:v>Proverbium review states the underlying study analyzes 130 Kafa proverbs and identifies it as early Omotic proverb scholarship.</x:v>
      </x:c>
    </x:row>
    <x:row r="74">
      <x:c r="A74" t="str">
        <x:v>SRC-D37-SILTE-AETHIOPICA</x:v>
      </x:c>
      <x:c r="B74" t="str">
        <x:v>Sǝlṭe proverb scholarship</x:v>
      </x:c>
      <x:c r="C74" t="str">
        <x:v>Ethiopia / Sǝlṭe</x:v>
      </x:c>
      <x:c r="D74" t="str">
        <x:v>Sǝlṭe Proverbs — Aethiopica review/source map</x:v>
      </x:c>
      <x:c r="E74" t="str">
        <x:v>Scholarly review</x:v>
      </x:c>
      <x:c r="F74" t="str">
        <x:v>Sǝlṭe / Amharic</x:v>
      </x:c>
      <x:c r="G74" t="str">
        <x:v>2004</x:v>
      </x:c>
      <x:c r="H74" t="str">
        <x:v>https://www.researchgate.net/publication/309633879_Hussein_M_Musa_-_Awal_Mahammad_Mahmacot_Yaslte_mssaleyawi_annagagarocc_Yamagamariya_ttm_maskaram_%27Slte_Proverbs%27</x:v>
      </x:c>
      <x:c r="I74"/>
      <x:c r="J74" t="str">
        <x:v>Tier 2 - Scholarly</x:v>
      </x:c>
      <x:c r="K74" t="str">
        <x:v>Copyrighted review</x:v>
      </x:c>
      <x:c r="L74" t="str">
        <x:v>Source map only; exact items require original collection.</x:v>
      </x:c>
      <x:c r="M74" t="str">
        <x:v>Day 37</x:v>
      </x:c>
      <x:c r="N74" t="str">
        <x:v>Day 37</x:v>
      </x:c>
      <x:c r="O74" t="str">
        <x:v>Day 37</x:v>
      </x:c>
      <x:c r="P74" t="n">
        <x:v>37</x:v>
      </x:c>
      <x:c r="Q74" t="str">
        <x:v>Review notes &gt;3,000 Sǝlṭe proverbs and broader Ethiopian-language proverb collection activity.</x:v>
      </x:c>
    </x:row>
    <x:row r="75">
      <x:c r="A75" t="str">
        <x:v>SRC-D38-SEFARIA-AVOT</x:v>
      </x:c>
      <x:c r="B75" t="str">
        <x:v>Jewish rabbinic tradition</x:v>
      </x:c>
      <x:c r="C75" t="str">
        <x:v>Jewish / Rabbinic</x:v>
      </x:c>
      <x:c r="D75" t="str">
        <x:v>Pirkei Avot</x:v>
      </x:c>
      <x:c r="E75" t="str">
        <x:v>Primary rabbinic text / digital library</x:v>
      </x:c>
      <x:c r="F75" t="str">
        <x:v>Hebrew</x:v>
      </x:c>
      <x:c r="G75" t="str">
        <x:v>Mishnah era</x:v>
      </x:c>
      <x:c r="H75" t="str">
        <x:v>https://www.sefaria.org/Pirkei_Avot</x:v>
      </x:c>
      <x:c r="I75" t="str">
        <x:v>https://help.sefaria.org/hc/en-us/articles/22287153920668-How-to-Use-the-Pirkei-Avot-Learning-Guide</x:v>
      </x:c>
      <x:c r="J75" t="str">
        <x:v>Tier 1 - Primary/Institutional</x:v>
      </x:c>
      <x:c r="K75" t="str">
        <x:v>Mixed by edition/translation</x:v>
      </x:c>
      <x:c r="L75" t="str">
        <x:v>Use Hebrew source; create fresh Vietnamese working translations if exact passages are later promoted.</x:v>
      </x:c>
      <x:c r="M75" t="str">
        <x:v>Day 38</x:v>
      </x:c>
      <x:c r="N75" t="str">
        <x:v>Day 38</x:v>
      </x:c>
      <x:c r="O75" t="str">
        <x:v>Day 38</x:v>
      </x:c>
      <x:c r="P75" t="n">
        <x:v>38</x:v>
      </x:c>
      <x:c r="Q75" t="str">
        <x:v>Sefaria provides text and commentary layers; keep Mishnah separate from later commentary.</x:v>
      </x:c>
    </x:row>
    <x:row r="76">
      <x:c r="A76" t="str">
        <x:v>SRC-D38-SEFARIA-TANAKH</x:v>
      </x:c>
      <x:c r="B76" t="str">
        <x:v>Jewish biblical wisdom tradition</x:v>
      </x:c>
      <x:c r="C76" t="str">
        <x:v>Jewish / Hebrew Bible</x:v>
      </x:c>
      <x:c r="D76" t="str">
        <x:v>Proverbs / Ecclesiastes / Psalms</x:v>
      </x:c>
      <x:c r="E76" t="str">
        <x:v>Primary text / digital library</x:v>
      </x:c>
      <x:c r="F76" t="str">
        <x:v>Biblical Hebrew</x:v>
      </x:c>
      <x:c r="G76" t="str">
        <x:v>Ancient</x:v>
      </x:c>
      <x:c r="H76" t="str">
        <x:v>https://www.sefaria.org/Proverbs</x:v>
      </x:c>
      <x:c r="I76" t="str">
        <x:v>https://www.sefaria.org/Ecclesiastes</x:v>
      </x:c>
      <x:c r="J76" t="str">
        <x:v>Tier 1 - Primary/Institutional</x:v>
      </x:c>
      <x:c r="K76" t="str">
        <x:v>Mixed by edition/translation</x:v>
      </x:c>
      <x:c r="L76" t="str">
        <x:v>Use source text with fresh working translation; religious/metaphysical claims need context.</x:v>
      </x:c>
      <x:c r="M76" t="str">
        <x:v>Day 38</x:v>
      </x:c>
      <x:c r="N76" t="str">
        <x:v>Day 38</x:v>
      </x:c>
      <x:c r="O76" t="str">
        <x:v>Day 38</x:v>
      </x:c>
      <x:c r="P76" t="n">
        <x:v>38</x:v>
      </x:c>
      <x:c r="Q76" t="str">
        <x:v>Wisdom-text layer distinct from Mishnah/rabbinic commentary.</x:v>
      </x:c>
    </x:row>
    <x:row r="77">
      <x:c r="A77" t="str">
        <x:v>SRC-D39-BOHN-WELLCOME</x:v>
      </x:c>
      <x:c r="B77" t="str">
        <x:v>Henry G. Bohn</x:v>
      </x:c>
      <x:c r="C77" t="str">
        <x:v>Europe</x:v>
      </x:c>
      <x:c r="D77" t="str">
        <x:v>A Polyglot of Foreign Proverbs</x:v>
      </x:c>
      <x:c r="E77" t="str">
        <x:v>Historical multilingual collection</x:v>
      </x:c>
      <x:c r="F77" t="str">
        <x:v>English + French/Italian/German/Dutch/Spanish/Portuguese/Danish</x:v>
      </x:c>
      <x:c r="G77" t="str">
        <x:v>1857</x:v>
      </x:c>
      <x:c r="H77" t="str">
        <x:v>https://wellcomecollection.org/works/d8mgyvxt</x:v>
      </x:c>
      <x:c r="I77" t="str">
        <x:v>https://www.gutenberg.org/ebooks/51090</x:v>
      </x:c>
      <x:c r="J77" t="str">
        <x:v>Tier 1/2 - Public-domain historical collection</x:v>
      </x:c>
      <x:c r="K77" t="str">
        <x:v>Yes</x:v>
      </x:c>
      <x:c r="L77" t="str">
        <x:v>Wellcome marks the 1857 work Public Domain; verify individual proverb provenance separately.</x:v>
      </x:c>
      <x:c r="M77" t="str">
        <x:v>Day 39</x:v>
      </x:c>
      <x:c r="N77" t="str">
        <x:v>Day 39</x:v>
      </x:c>
      <x:c r="O77" t="str">
        <x:v>Day 39</x:v>
      </x:c>
      <x:c r="P77" t="n">
        <x:v>39</x:v>
      </x:c>
      <x:c r="Q77" t="str">
        <x:v>Useful for variants and multilingual comparison; historical compilation is not proof of earliest origin.</x:v>
      </x:c>
    </x:row>
    <x:row r="78">
      <x:c r="A78" t="str">
        <x:v>SRC-D39-STRAUSS</x:v>
      </x:c>
      <x:c r="B78" t="str">
        <x:v>Emanuel Strauss</x:v>
      </x:c>
      <x:c r="C78" t="str">
        <x:v>Europe</x:v>
      </x:c>
      <x:c r="D78" t="str">
        <x:v>Dictionary of European Proverbs</x:v>
      </x:c>
      <x:c r="E78" t="str">
        <x:v>Scholarly reference dictionary</x:v>
      </x:c>
      <x:c r="F78" t="str">
        <x:v>~70 European languages/dialects</x:v>
      </x:c>
      <x:c r="G78" t="str">
        <x:v>1995</x:v>
      </x:c>
      <x:c r="H78" t="str">
        <x:v>https://www.routledge.com/Dictionary-of-European-Proverbs/Strauss/p/book/9780203195192</x:v>
      </x:c>
      <x:c r="I78"/>
      <x:c r="J78" t="str">
        <x:v>Tier 2 - Scholarly reference</x:v>
      </x:c>
      <x:c r="K78" t="str">
        <x:v>No</x:v>
      </x:c>
      <x:c r="L78" t="str">
        <x:v>Use bibliographic/source-map information only; do not copy copyrighted dictionary text.</x:v>
      </x:c>
      <x:c r="M78" t="str">
        <x:v>Day 39</x:v>
      </x:c>
      <x:c r="N78" t="str">
        <x:v>Day 39</x:v>
      </x:c>
      <x:c r="O78" t="str">
        <x:v>Day 39</x:v>
      </x:c>
      <x:c r="P78" t="n">
        <x:v>39</x:v>
      </x:c>
      <x:c r="Q78" t="str">
        <x:v>Routledge describes &gt;50,000 proverbs arranged in 2,500 equivalent-meaning sets; useful for variant mapping.</x:v>
      </x:c>
    </x:row>
    <x:row r="79">
      <x:c r="A79" t="str">
        <x:v>SRC-D40-PHASEB-AUDIT</x:v>
      </x:c>
      <x:c r="B79" t="str">
        <x:v>Selflo</x:v>
      </x:c>
      <x:c r="C79" t="str">
        <x:v>Cross-cultural / Phase B</x:v>
      </x:c>
      <x:c r="D79" t="str">
        <x:v>Selflo Phase B cross-cultural audit</x:v>
      </x:c>
      <x:c r="E79" t="str">
        <x:v>Internal synthesis</x:v>
      </x:c>
      <x:c r="F79" t="str">
        <x:v>Multiple</x:v>
      </x:c>
      <x:c r="G79" t="str">
        <x:v>2026</x:v>
      </x:c>
      <x:c r="H79"/>
      <x:c r="I79"/>
      <x:c r="J79" t="str">
        <x:v>Internal</x:v>
      </x:c>
      <x:c r="K79" t="str">
        <x:v>Selflo original</x:v>
      </x:c>
      <x:c r="L79" t="str">
        <x:v>Derived from Days 21–39; not external authority.</x:v>
      </x:c>
      <x:c r="M79" t="str">
        <x:v>Day 40</x:v>
      </x:c>
      <x:c r="N79"/>
      <x:c r="O79" t="str">
        <x:v>Day 40</x:v>
      </x:c>
      <x:c r="P79" t="n">
        <x:v>40</x:v>
      </x:c>
      <x:c r="Q79" t="str">
        <x:v>Cross-cultural dedupe, provenance and balance review.</x:v>
      </x:c>
    </x:row>
    <x:row r="80">
      <x:c r="A80" t="str">
        <x:v>SRC-D41-1</x:v>
      </x:c>
      <x:c r="B80" t="str">
        <x:v>Leo Tolstoy</x:v>
      </x:c>
      <x:c r="C80" t="str">
        <x:v>Russia</x:v>
      </x:c>
      <x:c r="D80" t="str">
        <x:v>The Death of Ivan Ilyich / Tolstoy works</x:v>
      </x:c>
      <x:c r="E80" t="str">
        <x:v>Project Gutenberg author/work archive</x:v>
      </x:c>
      <x:c r="F80" t="str">
        <x:v>Russian</x:v>
      </x:c>
      <x:c r="G80" t="str">
        <x:v>19th c.</x:v>
      </x:c>
      <x:c r="H80" t="str">
        <x:v>https://www.gutenberg.org/ebooks/author/136</x:v>
      </x:c>
      <x:c r="I80"/>
      <x:c r="J80" t="str">
        <x:v>Tier 1/2 - Primary/reputable digital archive</x:v>
      </x:c>
      <x:c r="K80" t="str">
        <x:v>Public domain / edition-dependent</x:v>
      </x:c>
      <x:c r="L80" t="str">
        <x:v>Use original/public-domain text where lawful; do not copy copyrighted modern translations. Verify local jurisdiction before release.</x:v>
      </x:c>
      <x:c r="M80" t="str">
        <x:v>research.day41.*</x:v>
      </x:c>
      <x:c r="N80" t="str">
        <x:v>story.day41.*</x:v>
      </x:c>
      <x:c r="O80" t="str">
        <x:v>principle.day41.*</x:v>
      </x:c>
      <x:c r="P80" t="n">
        <x:v>41</x:v>
      </x:c>
      <x:c r="Q80" t="str">
        <x:v>Work/source map for literature collection. Exact passage verification remains required before promoting paraphrases to release quotes.</x:v>
      </x:c>
    </x:row>
    <x:row r="81">
      <x:c r="A81" t="str">
        <x:v>SRC-D41-2</x:v>
      </x:c>
      <x:c r="B81" t="str">
        <x:v>Leo Tolstoy</x:v>
      </x:c>
      <x:c r="C81" t="str">
        <x:v>Russia</x:v>
      </x:c>
      <x:c r="D81" t="str">
        <x:v>War and Peace / Anna Karenina catalog</x:v>
      </x:c>
      <x:c r="E81" t="str">
        <x:v>Project Gutenberg author/work archive</x:v>
      </x:c>
      <x:c r="F81" t="str">
        <x:v>Russian</x:v>
      </x:c>
      <x:c r="G81" t="str">
        <x:v>19th c.</x:v>
      </x:c>
      <x:c r="H81" t="str">
        <x:v>https://www.gutenberg.org/ebooks/author/136</x:v>
      </x:c>
      <x:c r="I81"/>
      <x:c r="J81" t="str">
        <x:v>Tier 1/2 - Primary/reputable digital archive</x:v>
      </x:c>
      <x:c r="K81" t="str">
        <x:v>Public domain / edition-dependent</x:v>
      </x:c>
      <x:c r="L81" t="str">
        <x:v>Use original/public-domain text where lawful; do not copy copyrighted modern translations. Verify local jurisdiction before release.</x:v>
      </x:c>
      <x:c r="M81" t="str">
        <x:v>research.day41.*</x:v>
      </x:c>
      <x:c r="N81" t="str">
        <x:v>story.day41.*</x:v>
      </x:c>
      <x:c r="O81" t="str">
        <x:v>principle.day41.*</x:v>
      </x:c>
      <x:c r="P81" t="n">
        <x:v>41</x:v>
      </x:c>
      <x:c r="Q81" t="str">
        <x:v>Work/source map for literature collection. Exact passage verification remains required before promoting paraphrases to release quotes.</x:v>
      </x:c>
    </x:row>
    <x:row r="82">
      <x:c r="A82" t="str">
        <x:v>SRC-D42-1</x:v>
      </x:c>
      <x:c r="B82" t="str">
        <x:v>Fyodor Dostoevsky</x:v>
      </x:c>
      <x:c r="C82" t="str">
        <x:v>Russia</x:v>
      </x:c>
      <x:c r="D82" t="str">
        <x:v>Dostoevsky works index</x:v>
      </x:c>
      <x:c r="E82" t="str">
        <x:v>Project Gutenberg primary/public-domain archive</x:v>
      </x:c>
      <x:c r="F82" t="str">
        <x:v>Russian</x:v>
      </x:c>
      <x:c r="G82" t="str">
        <x:v>19th c.</x:v>
      </x:c>
      <x:c r="H82" t="str">
        <x:v>https://www.gutenberg.org/ebooks/59196</x:v>
      </x:c>
      <x:c r="I82"/>
      <x:c r="J82" t="str">
        <x:v>Tier 1/2 - Primary/reputable digital archive</x:v>
      </x:c>
      <x:c r="K82" t="str">
        <x:v>Public domain in USA; check jurisdiction/translation</x:v>
      </x:c>
      <x:c r="L82" t="str">
        <x:v>Use original/public-domain text where lawful; do not copy copyrighted modern translations. Verify local jurisdiction before release.</x:v>
      </x:c>
      <x:c r="M82" t="str">
        <x:v>research.day42.*</x:v>
      </x:c>
      <x:c r="N82" t="str">
        <x:v>story.day42.*</x:v>
      </x:c>
      <x:c r="O82" t="str">
        <x:v>principle.day42.*</x:v>
      </x:c>
      <x:c r="P82" t="n">
        <x:v>42</x:v>
      </x:c>
      <x:c r="Q82" t="str">
        <x:v>Work/source map for literature collection. Exact passage verification remains required before promoting paraphrases to release quotes.</x:v>
      </x:c>
    </x:row>
    <x:row r="83">
      <x:c r="A83" t="str">
        <x:v>SRC-D42-2</x:v>
      </x:c>
      <x:c r="B83" t="str">
        <x:v>Fyodor Dostoevsky</x:v>
      </x:c>
      <x:c r="C83" t="str">
        <x:v>Russia</x:v>
      </x:c>
      <x:c r="D83" t="str">
        <x:v>Notes from the Underground</x:v>
      </x:c>
      <x:c r="E83" t="str">
        <x:v>Project Gutenberg primary/public-domain archive</x:v>
      </x:c>
      <x:c r="F83" t="str">
        <x:v>Russian</x:v>
      </x:c>
      <x:c r="G83" t="str">
        <x:v>19th c.</x:v>
      </x:c>
      <x:c r="H83" t="str">
        <x:v>https://www.gutenberg.org/ebooks/600</x:v>
      </x:c>
      <x:c r="I83"/>
      <x:c r="J83" t="str">
        <x:v>Tier 1/2 - Primary/reputable digital archive</x:v>
      </x:c>
      <x:c r="K83" t="str">
        <x:v>Public domain in USA; check jurisdiction/translation</x:v>
      </x:c>
      <x:c r="L83" t="str">
        <x:v>Use original/public-domain text where lawful; do not copy copyrighted modern translations. Verify local jurisdiction before release.</x:v>
      </x:c>
      <x:c r="M83" t="str">
        <x:v>research.day42.*</x:v>
      </x:c>
      <x:c r="N83" t="str">
        <x:v>story.day42.*</x:v>
      </x:c>
      <x:c r="O83" t="str">
        <x:v>principle.day42.*</x:v>
      </x:c>
      <x:c r="P83" t="n">
        <x:v>42</x:v>
      </x:c>
      <x:c r="Q83" t="str">
        <x:v>Work/source map for literature collection. Exact passage verification remains required before promoting paraphrases to release quotes.</x:v>
      </x:c>
    </x:row>
    <x:row r="84">
      <x:c r="A84" t="str">
        <x:v>SRC-D43-1</x:v>
      </x:c>
      <x:c r="B84" t="str">
        <x:v>Anton Chekhov</x:v>
      </x:c>
      <x:c r="C84" t="str">
        <x:v>Russia</x:v>
      </x:c>
      <x:c r="D84" t="str">
        <x:v>Chekhov author catalog</x:v>
      </x:c>
      <x:c r="E84" t="str">
        <x:v>Project Gutenberg primary/public-domain archive</x:v>
      </x:c>
      <x:c r="F84" t="str">
        <x:v>Russian</x:v>
      </x:c>
      <x:c r="G84" t="str">
        <x:v>19th c.</x:v>
      </x:c>
      <x:c r="H84" t="str">
        <x:v>https://www.gutenberg.org/ebooks/author/708</x:v>
      </x:c>
      <x:c r="I84"/>
      <x:c r="J84" t="str">
        <x:v>Tier 1/2 - Primary/reputable digital archive</x:v>
      </x:c>
      <x:c r="K84" t="str">
        <x:v>Public domain in USA; check jurisdiction/translation</x:v>
      </x:c>
      <x:c r="L84" t="str">
        <x:v>Use original/public-domain text where lawful; do not copy copyrighted modern translations. Verify local jurisdiction before release.</x:v>
      </x:c>
      <x:c r="M84" t="str">
        <x:v>research.day43.*</x:v>
      </x:c>
      <x:c r="N84" t="str">
        <x:v>story.day43.*</x:v>
      </x:c>
      <x:c r="O84" t="str">
        <x:v>principle.day43.*</x:v>
      </x:c>
      <x:c r="P84" t="n">
        <x:v>43</x:v>
      </x:c>
      <x:c r="Q84" t="str">
        <x:v>Work/source map for literature collection. Exact passage verification remains required before promoting paraphrases to release quotes.</x:v>
      </x:c>
    </x:row>
    <x:row r="85">
      <x:c r="A85" t="str">
        <x:v>SRC-D43-2</x:v>
      </x:c>
      <x:c r="B85" t="str">
        <x:v>Anton Chekhov</x:v>
      </x:c>
      <x:c r="C85" t="str">
        <x:v>Russia</x:v>
      </x:c>
      <x:c r="D85" t="str">
        <x:v>Compilation of Chekhov stories</x:v>
      </x:c>
      <x:c r="E85" t="str">
        <x:v>Project Gutenberg primary/public-domain archive</x:v>
      </x:c>
      <x:c r="F85" t="str">
        <x:v>Russian</x:v>
      </x:c>
      <x:c r="G85" t="str">
        <x:v>19th c.</x:v>
      </x:c>
      <x:c r="H85" t="str">
        <x:v>https://www.gutenberg.org/files/57333/57333-h/57333-h.htm</x:v>
      </x:c>
      <x:c r="I85"/>
      <x:c r="J85" t="str">
        <x:v>Tier 1/2 - Primary/reputable digital archive</x:v>
      </x:c>
      <x:c r="K85" t="str">
        <x:v>Public domain in USA; check jurisdiction/translation</x:v>
      </x:c>
      <x:c r="L85" t="str">
        <x:v>Use original/public-domain text where lawful; do not copy copyrighted modern translations. Verify local jurisdiction before release.</x:v>
      </x:c>
      <x:c r="M85" t="str">
        <x:v>research.day43.*</x:v>
      </x:c>
      <x:c r="N85" t="str">
        <x:v>story.day43.*</x:v>
      </x:c>
      <x:c r="O85" t="str">
        <x:v>principle.day43.*</x:v>
      </x:c>
      <x:c r="P85" t="n">
        <x:v>43</x:v>
      </x:c>
      <x:c r="Q85" t="str">
        <x:v>Work/source map for literature collection. Exact passage verification remains required before promoting paraphrases to release quotes.</x:v>
      </x:c>
    </x:row>
    <x:row r="86">
      <x:c r="A86" t="str">
        <x:v>SRC-D44-1</x:v>
      </x:c>
      <x:c r="B86" t="str">
        <x:v>Hermann Hesse</x:v>
      </x:c>
      <x:c r="C86" t="str">
        <x:v>Germany / Switzerland</x:v>
      </x:c>
      <x:c r="D86" t="str">
        <x:v>Siddhartha original German</x:v>
      </x:c>
      <x:c r="E86" t="str">
        <x:v>Project Gutenberg original/edition archive</x:v>
      </x:c>
      <x:c r="F86" t="str">
        <x:v>German</x:v>
      </x:c>
      <x:c r="G86" t="str">
        <x:v>20th c.</x:v>
      </x:c>
      <x:c r="H86" t="str">
        <x:v>https://www.gutenberg.org/ebooks/2499</x:v>
      </x:c>
      <x:c r="I86"/>
      <x:c r="J86" t="str">
        <x:v>Tier 1/2 - Primary/reputable digital archive</x:v>
      </x:c>
      <x:c r="K86" t="str">
        <x:v>Original/edition status varies; PG marks cited items public domain in USA</x:v>
      </x:c>
      <x:c r="L86" t="str">
        <x:v>Use original/public-domain text where lawful; do not copy copyrighted modern translations. Verify local jurisdiction before release.</x:v>
      </x:c>
      <x:c r="M86" t="str">
        <x:v>research.day44.*</x:v>
      </x:c>
      <x:c r="N86" t="str">
        <x:v>story.day44.*</x:v>
      </x:c>
      <x:c r="O86" t="str">
        <x:v>principle.day44.*</x:v>
      </x:c>
      <x:c r="P86" t="n">
        <x:v>44</x:v>
      </x:c>
      <x:c r="Q86" t="str">
        <x:v>Work/source map for literature collection. Exact passage verification remains required before promoting paraphrases to release quotes.</x:v>
      </x:c>
    </x:row>
    <x:row r="87">
      <x:c r="A87" t="str">
        <x:v>SRC-D44-2</x:v>
      </x:c>
      <x:c r="B87" t="str">
        <x:v>Hermann Hesse</x:v>
      </x:c>
      <x:c r="C87" t="str">
        <x:v>Germany / Switzerland</x:v>
      </x:c>
      <x:c r="D87" t="str">
        <x:v>Demian</x:v>
      </x:c>
      <x:c r="E87" t="str">
        <x:v>Project Gutenberg original/edition archive</x:v>
      </x:c>
      <x:c r="F87" t="str">
        <x:v>German</x:v>
      </x:c>
      <x:c r="G87" t="str">
        <x:v>20th c.</x:v>
      </x:c>
      <x:c r="H87" t="str">
        <x:v>https://www.gutenberg.org/ebooks/74222</x:v>
      </x:c>
      <x:c r="I87"/>
      <x:c r="J87" t="str">
        <x:v>Tier 1/2 - Primary/reputable digital archive</x:v>
      </x:c>
      <x:c r="K87" t="str">
        <x:v>Original/edition status varies; PG marks cited items public domain in USA</x:v>
      </x:c>
      <x:c r="L87" t="str">
        <x:v>Use original/public-domain text where lawful; do not copy copyrighted modern translations. Verify local jurisdiction before release.</x:v>
      </x:c>
      <x:c r="M87" t="str">
        <x:v>research.day44.*</x:v>
      </x:c>
      <x:c r="N87" t="str">
        <x:v>story.day44.*</x:v>
      </x:c>
      <x:c r="O87" t="str">
        <x:v>principle.day44.*</x:v>
      </x:c>
      <x:c r="P87" t="n">
        <x:v>44</x:v>
      </x:c>
      <x:c r="Q87" t="str">
        <x:v>Work/source map for literature collection. Exact passage verification remains required before promoting paraphrases to release quotes.</x:v>
      </x:c>
    </x:row>
    <x:row r="88">
      <x:c r="A88" t="str">
        <x:v>SRC-D45-1</x:v>
      </x:c>
      <x:c r="B88" t="str">
        <x:v>Franz Kafka</x:v>
      </x:c>
      <x:c r="C88" t="str">
        <x:v>Prague / Central Europe</x:v>
      </x:c>
      <x:c r="D88" t="str">
        <x:v>Kafka author catalog</x:v>
      </x:c>
      <x:c r="E88" t="str">
        <x:v>Project Gutenberg original/work archive</x:v>
      </x:c>
      <x:c r="F88" t="str">
        <x:v>German</x:v>
      </x:c>
      <x:c r="G88" t="str">
        <x:v>20th c.</x:v>
      </x:c>
      <x:c r="H88" t="str">
        <x:v>https://www.gutenberg.org/ebooks/author/1735</x:v>
      </x:c>
      <x:c r="I88"/>
      <x:c r="J88" t="str">
        <x:v>Tier 1/2 - Primary/reputable digital archive</x:v>
      </x:c>
      <x:c r="K88" t="str">
        <x:v>Original German works may be public domain in USA; translations vary</x:v>
      </x:c>
      <x:c r="L88" t="str">
        <x:v>Use original/public-domain text where lawful; do not copy copyrighted modern translations. Verify local jurisdiction before release.</x:v>
      </x:c>
      <x:c r="M88" t="str">
        <x:v>research.day45.*</x:v>
      </x:c>
      <x:c r="N88" t="str">
        <x:v>story.day45.*</x:v>
      </x:c>
      <x:c r="O88" t="str">
        <x:v>principle.day45.*</x:v>
      </x:c>
      <x:c r="P88" t="n">
        <x:v>45</x:v>
      </x:c>
      <x:c r="Q88" t="str">
        <x:v>Work/source map for literature collection. Exact passage verification remains required before promoting paraphrases to release quotes.</x:v>
      </x:c>
    </x:row>
    <x:row r="89">
      <x:c r="A89" t="str">
        <x:v>SRC-D45-2</x:v>
      </x:c>
      <x:c r="B89" t="str">
        <x:v>Franz Kafka</x:v>
      </x:c>
      <x:c r="C89" t="str">
        <x:v>Prague / Central Europe</x:v>
      </x:c>
      <x:c r="D89" t="str">
        <x:v>Die Verwandlung original German</x:v>
      </x:c>
      <x:c r="E89" t="str">
        <x:v>Project Gutenberg original/work archive</x:v>
      </x:c>
      <x:c r="F89" t="str">
        <x:v>German</x:v>
      </x:c>
      <x:c r="G89" t="str">
        <x:v>20th c.</x:v>
      </x:c>
      <x:c r="H89" t="str">
        <x:v>https://www.gutenberg.org/ebooks/22367</x:v>
      </x:c>
      <x:c r="I89"/>
      <x:c r="J89" t="str">
        <x:v>Tier 1/2 - Primary/reputable digital archive</x:v>
      </x:c>
      <x:c r="K89" t="str">
        <x:v>Original German works may be public domain in USA; translations vary</x:v>
      </x:c>
      <x:c r="L89" t="str">
        <x:v>Use original/public-domain text where lawful; do not copy copyrighted modern translations. Verify local jurisdiction before release.</x:v>
      </x:c>
      <x:c r="M89" t="str">
        <x:v>research.day45.*</x:v>
      </x:c>
      <x:c r="N89" t="str">
        <x:v>story.day45.*</x:v>
      </x:c>
      <x:c r="O89" t="str">
        <x:v>principle.day45.*</x:v>
      </x:c>
      <x:c r="P89" t="n">
        <x:v>45</x:v>
      </x:c>
      <x:c r="Q89" t="str">
        <x:v>Work/source map for literature collection. Exact passage verification remains required before promoting paraphrases to release quotes.</x:v>
      </x:c>
    </x:row>
    <x:row r="90">
      <x:c r="A90" t="str">
        <x:v>SRC-D46-1</x:v>
      </x:c>
      <x:c r="B90" t="str">
        <x:v>Albert Camus</x:v>
      </x:c>
      <x:c r="C90" t="str">
        <x:v>France / Algeria</x:v>
      </x:c>
      <x:c r="D90" t="str">
        <x:v>Albert Camus source map 1</x:v>
      </x:c>
      <x:c r="E90" t="str">
        <x:v>Primary/reputable digital archive/source map</x:v>
      </x:c>
      <x:c r="F90" t="str">
        <x:v>French</x:v>
      </x:c>
      <x:c r="G90" t="str">
        <x:v>Author corpus</x:v>
      </x:c>
      <x:c r="H90" t="str">
        <x:v>https://www.gutenberg.org/ebooks/search/?query=Albert+Camus</x:v>
      </x:c>
      <x:c r="I90"/>
      <x:c r="J90" t="str">
        <x:v>Tier 1/2 - Primary/reputable</x:v>
      </x:c>
      <x:c r="K90" t="str">
        <x:v>Copyright varies by work/edition/translation/jurisdiction</x:v>
      </x:c>
      <x:c r="L90" t="str">
        <x:v>Source-map use; verify exact passage and rights before release.</x:v>
      </x:c>
      <x:c r="M90" t="str">
        <x:v>research.day46.*</x:v>
      </x:c>
      <x:c r="N90" t="str">
        <x:v>story.day46.*</x:v>
      </x:c>
      <x:c r="O90" t="str">
        <x:v>principle.day46.*</x:v>
      </x:c>
      <x:c r="P90" t="n">
        <x:v>46</x:v>
      </x:c>
      <x:c r="Q90" t="str">
        <x:v>No modern translation copied; exact original text not claimed.</x:v>
      </x:c>
    </x:row>
    <x:row r="91">
      <x:c r="A91" t="str">
        <x:v>SRC-D46-2</x:v>
      </x:c>
      <x:c r="B91" t="str">
        <x:v>Albert Camus</x:v>
      </x:c>
      <x:c r="C91" t="str">
        <x:v>France / Algeria</x:v>
      </x:c>
      <x:c r="D91" t="str">
        <x:v>Albert Camus source map 2</x:v>
      </x:c>
      <x:c r="E91" t="str">
        <x:v>Primary/reputable digital archive/source map</x:v>
      </x:c>
      <x:c r="F91" t="str">
        <x:v>French</x:v>
      </x:c>
      <x:c r="G91" t="str">
        <x:v>Author corpus</x:v>
      </x:c>
      <x:c r="H91" t="str">
        <x:v>https://archive.org/search?query=creator%3A%22Camus%2C+Albert%22</x:v>
      </x:c>
      <x:c r="I91"/>
      <x:c r="J91" t="str">
        <x:v>Tier 1/2 - Primary/reputable</x:v>
      </x:c>
      <x:c r="K91" t="str">
        <x:v>Copyright varies by work/edition/translation/jurisdiction</x:v>
      </x:c>
      <x:c r="L91" t="str">
        <x:v>Source-map use; verify exact passage and rights before release.</x:v>
      </x:c>
      <x:c r="M91" t="str">
        <x:v>research.day46.*</x:v>
      </x:c>
      <x:c r="N91" t="str">
        <x:v>story.day46.*</x:v>
      </x:c>
      <x:c r="O91" t="str">
        <x:v>principle.day46.*</x:v>
      </x:c>
      <x:c r="P91" t="n">
        <x:v>46</x:v>
      </x:c>
      <x:c r="Q91" t="str">
        <x:v>No modern translation copied; exact original text not claimed.</x:v>
      </x:c>
    </x:row>
    <x:row r="92">
      <x:c r="A92" t="str">
        <x:v>SRC-D47-1</x:v>
      </x:c>
      <x:c r="B92" t="str">
        <x:v>Virginia Woolf</x:v>
      </x:c>
      <x:c r="C92" t="str">
        <x:v>United Kingdom</x:v>
      </x:c>
      <x:c r="D92" t="str">
        <x:v>Virginia Woolf source map 1</x:v>
      </x:c>
      <x:c r="E92" t="str">
        <x:v>Primary/reputable digital archive/source map</x:v>
      </x:c>
      <x:c r="F92" t="str">
        <x:v>English</x:v>
      </x:c>
      <x:c r="G92" t="str">
        <x:v>Author corpus</x:v>
      </x:c>
      <x:c r="H92" t="str">
        <x:v>https://www.gutenberg.org/ebooks/author/89</x:v>
      </x:c>
      <x:c r="I92"/>
      <x:c r="J92" t="str">
        <x:v>Tier 1/2 - Primary/reputable</x:v>
      </x:c>
      <x:c r="K92" t="str">
        <x:v>Copyright varies by work/edition/translation/jurisdiction</x:v>
      </x:c>
      <x:c r="L92" t="str">
        <x:v>Source-map use; verify exact passage and rights before release.</x:v>
      </x:c>
      <x:c r="M92" t="str">
        <x:v>research.day47.*</x:v>
      </x:c>
      <x:c r="N92" t="str">
        <x:v>story.day47.*</x:v>
      </x:c>
      <x:c r="O92" t="str">
        <x:v>principle.day47.*</x:v>
      </x:c>
      <x:c r="P92" t="n">
        <x:v>47</x:v>
      </x:c>
      <x:c r="Q92" t="str">
        <x:v>No modern translation copied; exact original text not claimed.</x:v>
      </x:c>
    </x:row>
    <x:row r="93">
      <x:c r="A93" t="str">
        <x:v>SRC-D47-2</x:v>
      </x:c>
      <x:c r="B93" t="str">
        <x:v>Virginia Woolf</x:v>
      </x:c>
      <x:c r="C93" t="str">
        <x:v>United Kingdom</x:v>
      </x:c>
      <x:c r="D93" t="str">
        <x:v>Virginia Woolf source map 2</x:v>
      </x:c>
      <x:c r="E93" t="str">
        <x:v>Primary/reputable digital archive/source map</x:v>
      </x:c>
      <x:c r="F93" t="str">
        <x:v>English</x:v>
      </x:c>
      <x:c r="G93" t="str">
        <x:v>Author corpus</x:v>
      </x:c>
      <x:c r="H93" t="str">
        <x:v>https://archive.org/search?query=creator%3A%22Woolf%2C+Virginia%22</x:v>
      </x:c>
      <x:c r="I93"/>
      <x:c r="J93" t="str">
        <x:v>Tier 1/2 - Primary/reputable</x:v>
      </x:c>
      <x:c r="K93" t="str">
        <x:v>Copyright varies by work/edition/translation/jurisdiction</x:v>
      </x:c>
      <x:c r="L93" t="str">
        <x:v>Source-map use; verify exact passage and rights before release.</x:v>
      </x:c>
      <x:c r="M93" t="str">
        <x:v>research.day47.*</x:v>
      </x:c>
      <x:c r="N93" t="str">
        <x:v>story.day47.*</x:v>
      </x:c>
      <x:c r="O93" t="str">
        <x:v>principle.day47.*</x:v>
      </x:c>
      <x:c r="P93" t="n">
        <x:v>47</x:v>
      </x:c>
      <x:c r="Q93" t="str">
        <x:v>No modern translation copied; exact original text not claimed.</x:v>
      </x:c>
    </x:row>
    <x:row r="94">
      <x:c r="A94" t="str">
        <x:v>SRC-D48-1</x:v>
      </x:c>
      <x:c r="B94" t="str">
        <x:v>Rainer Maria Rilke</x:v>
      </x:c>
      <x:c r="C94" t="str">
        <x:v>Austria / Europe</x:v>
      </x:c>
      <x:c r="D94" t="str">
        <x:v>Rainer Maria Rilke source map 1</x:v>
      </x:c>
      <x:c r="E94" t="str">
        <x:v>Primary/reputable digital archive/source map</x:v>
      </x:c>
      <x:c r="F94" t="str">
        <x:v>German</x:v>
      </x:c>
      <x:c r="G94" t="str">
        <x:v>Author corpus</x:v>
      </x:c>
      <x:c r="H94" t="str">
        <x:v>https://www.gutenberg.org/ebooks/author/995</x:v>
      </x:c>
      <x:c r="I94"/>
      <x:c r="J94" t="str">
        <x:v>Tier 1/2 - Primary/reputable</x:v>
      </x:c>
      <x:c r="K94" t="str">
        <x:v>Copyright varies by work/edition/translation/jurisdiction</x:v>
      </x:c>
      <x:c r="L94" t="str">
        <x:v>Source-map use; verify exact passage and rights before release.</x:v>
      </x:c>
      <x:c r="M94" t="str">
        <x:v>research.day48.*</x:v>
      </x:c>
      <x:c r="N94" t="str">
        <x:v>story.day48.*</x:v>
      </x:c>
      <x:c r="O94" t="str">
        <x:v>principle.day48.*</x:v>
      </x:c>
      <x:c r="P94" t="n">
        <x:v>48</x:v>
      </x:c>
      <x:c r="Q94" t="str">
        <x:v>No modern translation copied; exact original text not claimed.</x:v>
      </x:c>
    </x:row>
    <x:row r="95">
      <x:c r="A95" t="str">
        <x:v>SRC-D48-2</x:v>
      </x:c>
      <x:c r="B95" t="str">
        <x:v>Rainer Maria Rilke</x:v>
      </x:c>
      <x:c r="C95" t="str">
        <x:v>Austria / Europe</x:v>
      </x:c>
      <x:c r="D95" t="str">
        <x:v>Rainer Maria Rilke source map 2</x:v>
      </x:c>
      <x:c r="E95" t="str">
        <x:v>Primary/reputable digital archive/source map</x:v>
      </x:c>
      <x:c r="F95" t="str">
        <x:v>German</x:v>
      </x:c>
      <x:c r="G95" t="str">
        <x:v>Author corpus</x:v>
      </x:c>
      <x:c r="H95" t="str">
        <x:v>https://archive.org/search?query=creator%3A%22Rilke%2C+Rainer+Maria%22</x:v>
      </x:c>
      <x:c r="I95"/>
      <x:c r="J95" t="str">
        <x:v>Tier 1/2 - Primary/reputable</x:v>
      </x:c>
      <x:c r="K95" t="str">
        <x:v>Copyright varies by work/edition/translation/jurisdiction</x:v>
      </x:c>
      <x:c r="L95" t="str">
        <x:v>Source-map use; verify exact passage and rights before release.</x:v>
      </x:c>
      <x:c r="M95" t="str">
        <x:v>research.day48.*</x:v>
      </x:c>
      <x:c r="N95" t="str">
        <x:v>story.day48.*</x:v>
      </x:c>
      <x:c r="O95" t="str">
        <x:v>principle.day48.*</x:v>
      </x:c>
      <x:c r="P95" t="n">
        <x:v>48</x:v>
      </x:c>
      <x:c r="Q95" t="str">
        <x:v>No modern translation copied; exact original text not claimed.</x:v>
      </x:c>
    </x:row>
    <x:row r="96">
      <x:c r="A96" t="str">
        <x:v>SRC-D49-1</x:v>
      </x:c>
      <x:c r="B96" t="str">
        <x:v>Michel de Montaigne</x:v>
      </x:c>
      <x:c r="C96" t="str">
        <x:v>France</x:v>
      </x:c>
      <x:c r="D96" t="str">
        <x:v>Michel de Montaigne source map 1</x:v>
      </x:c>
      <x:c r="E96" t="str">
        <x:v>Primary/reputable digital archive/source map</x:v>
      </x:c>
      <x:c r="F96" t="str">
        <x:v>French</x:v>
      </x:c>
      <x:c r="G96" t="str">
        <x:v>Author corpus</x:v>
      </x:c>
      <x:c r="H96" t="str">
        <x:v>https://www.gutenberg.org/ebooks/author/130</x:v>
      </x:c>
      <x:c r="I96"/>
      <x:c r="J96" t="str">
        <x:v>Tier 1/2 - Primary/reputable</x:v>
      </x:c>
      <x:c r="K96" t="str">
        <x:v>Copyright varies by work/edition/translation/jurisdiction</x:v>
      </x:c>
      <x:c r="L96" t="str">
        <x:v>Source-map use; verify exact passage and rights before release.</x:v>
      </x:c>
      <x:c r="M96" t="str">
        <x:v>research.day49.*</x:v>
      </x:c>
      <x:c r="N96" t="str">
        <x:v>story.day49.*</x:v>
      </x:c>
      <x:c r="O96" t="str">
        <x:v>principle.day49.*</x:v>
      </x:c>
      <x:c r="P96" t="n">
        <x:v>49</x:v>
      </x:c>
      <x:c r="Q96" t="str">
        <x:v>No modern translation copied; exact original text not claimed.</x:v>
      </x:c>
    </x:row>
    <x:row r="97">
      <x:c r="A97" t="str">
        <x:v>SRC-D49-2</x:v>
      </x:c>
      <x:c r="B97" t="str">
        <x:v>Michel de Montaigne</x:v>
      </x:c>
      <x:c r="C97" t="str">
        <x:v>France</x:v>
      </x:c>
      <x:c r="D97" t="str">
        <x:v>Michel de Montaigne source map 2</x:v>
      </x:c>
      <x:c r="E97" t="str">
        <x:v>Primary/reputable digital archive/source map</x:v>
      </x:c>
      <x:c r="F97" t="str">
        <x:v>French</x:v>
      </x:c>
      <x:c r="G97" t="str">
        <x:v>Author corpus</x:v>
      </x:c>
      <x:c r="H97" t="str">
        <x:v>https://fr.wikisource.org/wiki/Auteur:Michel_de_Montaigne</x:v>
      </x:c>
      <x:c r="I97"/>
      <x:c r="J97" t="str">
        <x:v>Tier 1/2 - Primary/reputable</x:v>
      </x:c>
      <x:c r="K97" t="str">
        <x:v>Copyright varies by work/edition/translation/jurisdiction</x:v>
      </x:c>
      <x:c r="L97" t="str">
        <x:v>Source-map use; verify exact passage and rights before release.</x:v>
      </x:c>
      <x:c r="M97" t="str">
        <x:v>research.day49.*</x:v>
      </x:c>
      <x:c r="N97" t="str">
        <x:v>story.day49.*</x:v>
      </x:c>
      <x:c r="O97" t="str">
        <x:v>principle.day49.*</x:v>
      </x:c>
      <x:c r="P97" t="n">
        <x:v>49</x:v>
      </x:c>
      <x:c r="Q97" t="str">
        <x:v>No modern translation copied; exact original text not claimed.</x:v>
      </x:c>
    </x:row>
    <x:row r="98">
      <x:c r="A98" t="str">
        <x:v>SRC-D50-1</x:v>
      </x:c>
      <x:c r="B98" t="str">
        <x:v>Søren Kierkegaard</x:v>
      </x:c>
      <x:c r="C98" t="str">
        <x:v>Denmark</x:v>
      </x:c>
      <x:c r="D98" t="str">
        <x:v>Søren Kierkegaard source map 1</x:v>
      </x:c>
      <x:c r="E98" t="str">
        <x:v>Primary/reputable digital archive/source map</x:v>
      </x:c>
      <x:c r="F98" t="str">
        <x:v>Danish</x:v>
      </x:c>
      <x:c r="G98" t="str">
        <x:v>Author corpus</x:v>
      </x:c>
      <x:c r="H98" t="str">
        <x:v>https://www.gutenberg.org/ebooks/search/?query=Soren+Kierkegaard</x:v>
      </x:c>
      <x:c r="I98"/>
      <x:c r="J98" t="str">
        <x:v>Tier 1/2 - Primary/reputable</x:v>
      </x:c>
      <x:c r="K98" t="str">
        <x:v>Copyright varies by work/edition/translation/jurisdiction</x:v>
      </x:c>
      <x:c r="L98" t="str">
        <x:v>Source-map use; verify exact passage and rights before release.</x:v>
      </x:c>
      <x:c r="M98" t="str">
        <x:v>research.day50.*</x:v>
      </x:c>
      <x:c r="N98" t="str">
        <x:v>story.day50.*</x:v>
      </x:c>
      <x:c r="O98" t="str">
        <x:v>principle.day50.*</x:v>
      </x:c>
      <x:c r="P98" t="n">
        <x:v>50</x:v>
      </x:c>
      <x:c r="Q98" t="str">
        <x:v>No modern translation copied; exact original text not claimed.</x:v>
      </x:c>
    </x:row>
    <x:row r="99">
      <x:c r="A99" t="str">
        <x:v>SRC-D50-2</x:v>
      </x:c>
      <x:c r="B99" t="str">
        <x:v>Søren Kierkegaard</x:v>
      </x:c>
      <x:c r="C99" t="str">
        <x:v>Denmark</x:v>
      </x:c>
      <x:c r="D99" t="str">
        <x:v>Søren Kierkegaard source map 2</x:v>
      </x:c>
      <x:c r="E99" t="str">
        <x:v>Primary/reputable digital archive/source map</x:v>
      </x:c>
      <x:c r="F99" t="str">
        <x:v>Danish</x:v>
      </x:c>
      <x:c r="G99" t="str">
        <x:v>Author corpus</x:v>
      </x:c>
      <x:c r="H99" t="str">
        <x:v>https://archive.org/search?query=creator%3A%22Kierkegaard%2C+Soren%22</x:v>
      </x:c>
      <x:c r="I99"/>
      <x:c r="J99" t="str">
        <x:v>Tier 1/2 - Primary/reputable</x:v>
      </x:c>
      <x:c r="K99" t="str">
        <x:v>Copyright varies by work/edition/translation/jurisdiction</x:v>
      </x:c>
      <x:c r="L99" t="str">
        <x:v>Source-map use; verify exact passage and rights before release.</x:v>
      </x:c>
      <x:c r="M99" t="str">
        <x:v>research.day50.*</x:v>
      </x:c>
      <x:c r="N99" t="str">
        <x:v>story.day50.*</x:v>
      </x:c>
      <x:c r="O99" t="str">
        <x:v>principle.day50.*</x:v>
      </x:c>
      <x:c r="P99" t="n">
        <x:v>50</x:v>
      </x:c>
      <x:c r="Q99" t="str">
        <x:v>No modern translation copied; exact original text not claimed.</x:v>
      </x:c>
    </x:row>
    <x:row r="100">
      <x:c r="A100" t="str">
        <x:v>SRC-D51-1</x:v>
      </x:c>
      <x:c r="B100" t="str">
        <x:v>Simone Weil</x:v>
      </x:c>
      <x:c r="C100" t="str">
        <x:v>France</x:v>
      </x:c>
      <x:c r="D100" t="str">
        <x:v>Open Library — Waiting for God</x:v>
      </x:c>
      <x:c r="E100" t="str">
        <x:v>Primary/reputable digital source map</x:v>
      </x:c>
      <x:c r="F100" t="str">
        <x:v>French</x:v>
      </x:c>
      <x:c r="G100" t="str">
        <x:v>Author/work corpus</x:v>
      </x:c>
      <x:c r="H100" t="str">
        <x:v>https://openlibrary.org/books/OL9517707M/Waiting_for_God</x:v>
      </x:c>
      <x:c r="I100"/>
      <x:c r="J100" t="str">
        <x:v>Tier 1/2 - Primary/reputable</x:v>
      </x:c>
      <x:c r="K100" t="str">
        <x:v>Copyright varies by work/edition/translation/jurisdiction</x:v>
      </x:c>
      <x:c r="L100" t="str">
        <x:v>Use for source mapping; exact passage and rights verification before release.</x:v>
      </x:c>
      <x:c r="M100" t="str">
        <x:v>research.day51.*</x:v>
      </x:c>
      <x:c r="N100" t="str">
        <x:v>story.day51.*</x:v>
      </x:c>
      <x:c r="O100" t="str">
        <x:v>principle.day51.*</x:v>
      </x:c>
      <x:c r="P100" t="n">
        <x:v>51</x:v>
      </x:c>
      <x:c r="Q100" t="str">
        <x:v>Gap-driven collection source; no modern translation copied into paraphrase rows.</x:v>
      </x:c>
    </x:row>
    <x:row r="101">
      <x:c r="A101" t="str">
        <x:v>SRC-D51-2</x:v>
      </x:c>
      <x:c r="B101" t="str">
        <x:v>Simone Weil</x:v>
      </x:c>
      <x:c r="C101" t="str">
        <x:v>France</x:v>
      </x:c>
      <x:c r="D101" t="str">
        <x:v>Open Library — Gravity and Grace</x:v>
      </x:c>
      <x:c r="E101" t="str">
        <x:v>Primary/reputable digital source map</x:v>
      </x:c>
      <x:c r="F101" t="str">
        <x:v>French</x:v>
      </x:c>
      <x:c r="G101" t="str">
        <x:v>Author/work corpus</x:v>
      </x:c>
      <x:c r="H101" t="str">
        <x:v>https://openlibrary.org/works/OL587614W/La_pesanteur_et_la_grace</x:v>
      </x:c>
      <x:c r="I101"/>
      <x:c r="J101" t="str">
        <x:v>Tier 1/2 - Primary/reputable</x:v>
      </x:c>
      <x:c r="K101" t="str">
        <x:v>Copyright varies by work/edition/translation/jurisdiction</x:v>
      </x:c>
      <x:c r="L101" t="str">
        <x:v>Use for source mapping; exact passage and rights verification before release.</x:v>
      </x:c>
      <x:c r="M101" t="str">
        <x:v>research.day51.*</x:v>
      </x:c>
      <x:c r="N101" t="str">
        <x:v>story.day51.*</x:v>
      </x:c>
      <x:c r="O101" t="str">
        <x:v>principle.day51.*</x:v>
      </x:c>
      <x:c r="P101" t="n">
        <x:v>51</x:v>
      </x:c>
      <x:c r="Q101" t="str">
        <x:v>Gap-driven collection source; no modern translation copied into paraphrase rows.</x:v>
      </x:c>
    </x:row>
    <x:row r="102">
      <x:c r="A102" t="str">
        <x:v>SRC-D52-1</x:v>
      </x:c>
      <x:c r="B102" t="str">
        <x:v>Hannah Arendt</x:v>
      </x:c>
      <x:c r="C102" t="str">
        <x:v>Germany / United States</x:v>
      </x:c>
      <x:c r="D102" t="str">
        <x:v>Stanford Encyclopedia of Philosophy — Hannah Arendt</x:v>
      </x:c>
      <x:c r="E102" t="str">
        <x:v>Primary/reputable digital source map</x:v>
      </x:c>
      <x:c r="F102" t="str">
        <x:v>German / English</x:v>
      </x:c>
      <x:c r="G102" t="str">
        <x:v>Author/work corpus</x:v>
      </x:c>
      <x:c r="H102" t="str">
        <x:v>https://plato.stanford.edu/entries/arendt/</x:v>
      </x:c>
      <x:c r="I102"/>
      <x:c r="J102" t="str">
        <x:v>Tier 1/2 - Primary/reputable</x:v>
      </x:c>
      <x:c r="K102" t="str">
        <x:v>Copyright varies by work/edition/translation/jurisdiction</x:v>
      </x:c>
      <x:c r="L102" t="str">
        <x:v>Use for source mapping; exact passage and rights verification before release.</x:v>
      </x:c>
      <x:c r="M102" t="str">
        <x:v>research.day52.*</x:v>
      </x:c>
      <x:c r="N102" t="str">
        <x:v>story.day52.*</x:v>
      </x:c>
      <x:c r="O102" t="str">
        <x:v>principle.day52.*</x:v>
      </x:c>
      <x:c r="P102" t="n">
        <x:v>52</x:v>
      </x:c>
      <x:c r="Q102" t="str">
        <x:v>Gap-driven collection source; no modern translation copied into paraphrase rows.</x:v>
      </x:c>
    </x:row>
    <x:row r="103">
      <x:c r="A103" t="str">
        <x:v>SRC-D52-2</x:v>
      </x:c>
      <x:c r="B103" t="str">
        <x:v>Hannah Arendt</x:v>
      </x:c>
      <x:c r="C103" t="str">
        <x:v>Germany / United States</x:v>
      </x:c>
      <x:c r="D103" t="str">
        <x:v>Stanford Encyclopedia of Philosophy — Action / Arendt context</x:v>
      </x:c>
      <x:c r="E103" t="str">
        <x:v>Primary/reputable digital source map</x:v>
      </x:c>
      <x:c r="F103" t="str">
        <x:v>German / English</x:v>
      </x:c>
      <x:c r="G103" t="str">
        <x:v>Author/work corpus</x:v>
      </x:c>
      <x:c r="H103" t="str">
        <x:v>https://plato.stanford.edu/entries/action/</x:v>
      </x:c>
      <x:c r="I103"/>
      <x:c r="J103" t="str">
        <x:v>Tier 1/2 - Primary/reputable</x:v>
      </x:c>
      <x:c r="K103" t="str">
        <x:v>Copyright varies by work/edition/translation/jurisdiction</x:v>
      </x:c>
      <x:c r="L103" t="str">
        <x:v>Use for source mapping; exact passage and rights verification before release.</x:v>
      </x:c>
      <x:c r="M103" t="str">
        <x:v>research.day52.*</x:v>
      </x:c>
      <x:c r="N103" t="str">
        <x:v>story.day52.*</x:v>
      </x:c>
      <x:c r="O103" t="str">
        <x:v>principle.day52.*</x:v>
      </x:c>
      <x:c r="P103" t="n">
        <x:v>52</x:v>
      </x:c>
      <x:c r="Q103" t="str">
        <x:v>Gap-driven collection source; no modern translation copied into paraphrase rows.</x:v>
      </x:c>
    </x:row>
    <x:row r="104">
      <x:c r="A104" t="str">
        <x:v>SRC-D53-1</x:v>
      </x:c>
      <x:c r="B104" t="str">
        <x:v>Rabindranath Tagore</x:v>
      </x:c>
      <x:c r="C104" t="str">
        <x:v>Bengal / India</x:v>
      </x:c>
      <x:c r="D104" t="str">
        <x:v>Project Gutenberg — Tagore author catalog</x:v>
      </x:c>
      <x:c r="E104" t="str">
        <x:v>Primary/reputable digital source map</x:v>
      </x:c>
      <x:c r="F104" t="str">
        <x:v>Bengali / English</x:v>
      </x:c>
      <x:c r="G104" t="str">
        <x:v>Author/work corpus</x:v>
      </x:c>
      <x:c r="H104" t="str">
        <x:v>https://www.gutenberg.org/ebooks/author/942</x:v>
      </x:c>
      <x:c r="I104"/>
      <x:c r="J104" t="str">
        <x:v>Tier 1/2 - Primary/reputable</x:v>
      </x:c>
      <x:c r="K104" t="str">
        <x:v>Copyright varies by work/edition/translation/jurisdiction</x:v>
      </x:c>
      <x:c r="L104" t="str">
        <x:v>Use for source mapping; exact passage and rights verification before release.</x:v>
      </x:c>
      <x:c r="M104" t="str">
        <x:v>research.day53.*</x:v>
      </x:c>
      <x:c r="N104" t="str">
        <x:v>story.day53.*</x:v>
      </x:c>
      <x:c r="O104" t="str">
        <x:v>principle.day53.*</x:v>
      </x:c>
      <x:c r="P104" t="n">
        <x:v>53</x:v>
      </x:c>
      <x:c r="Q104" t="str">
        <x:v>Gap-driven collection source; no modern translation copied into paraphrase rows.</x:v>
      </x:c>
    </x:row>
    <x:row r="105">
      <x:c r="A105" t="str">
        <x:v>SRC-D53-2</x:v>
      </x:c>
      <x:c r="B105" t="str">
        <x:v>Rabindranath Tagore</x:v>
      </x:c>
      <x:c r="C105" t="str">
        <x:v>Bengal / India</x:v>
      </x:c>
      <x:c r="D105" t="str">
        <x:v>Project Gutenberg — The Home and the World</x:v>
      </x:c>
      <x:c r="E105" t="str">
        <x:v>Primary/reputable digital source map</x:v>
      </x:c>
      <x:c r="F105" t="str">
        <x:v>Bengali / English</x:v>
      </x:c>
      <x:c r="G105" t="str">
        <x:v>Author/work corpus</x:v>
      </x:c>
      <x:c r="H105" t="str">
        <x:v>https://www.gutenberg.org/ebooks/7166</x:v>
      </x:c>
      <x:c r="I105"/>
      <x:c r="J105" t="str">
        <x:v>Tier 1/2 - Primary/reputable</x:v>
      </x:c>
      <x:c r="K105" t="str">
        <x:v>Copyright varies by work/edition/translation/jurisdiction</x:v>
      </x:c>
      <x:c r="L105" t="str">
        <x:v>Use for source mapping; exact passage and rights verification before release.</x:v>
      </x:c>
      <x:c r="M105" t="str">
        <x:v>research.day53.*</x:v>
      </x:c>
      <x:c r="N105" t="str">
        <x:v>story.day53.*</x:v>
      </x:c>
      <x:c r="O105" t="str">
        <x:v>principle.day53.*</x:v>
      </x:c>
      <x:c r="P105" t="n">
        <x:v>53</x:v>
      </x:c>
      <x:c r="Q105" t="str">
        <x:v>Gap-driven collection source; no modern translation copied into paraphrase rows.</x:v>
      </x:c>
    </x:row>
    <x:row r="106">
      <x:c r="A106" t="str">
        <x:v>SRC-D53-3</x:v>
      </x:c>
      <x:c r="B106" t="str">
        <x:v>Rabindranath Tagore</x:v>
      </x:c>
      <x:c r="C106" t="str">
        <x:v>Bengal / India</x:v>
      </x:c>
      <x:c r="D106" t="str">
        <x:v>Project Gutenberg — Gitanjali</x:v>
      </x:c>
      <x:c r="E106" t="str">
        <x:v>Primary/reputable digital source map</x:v>
      </x:c>
      <x:c r="F106" t="str">
        <x:v>Bengali / English</x:v>
      </x:c>
      <x:c r="G106" t="str">
        <x:v>Author/work corpus</x:v>
      </x:c>
      <x:c r="H106" t="str">
        <x:v>https://www.gutenberg.org/ebooks/7164</x:v>
      </x:c>
      <x:c r="I106"/>
      <x:c r="J106" t="str">
        <x:v>Tier 1/2 - Primary/reputable</x:v>
      </x:c>
      <x:c r="K106" t="str">
        <x:v>Copyright varies by work/edition/translation/jurisdiction</x:v>
      </x:c>
      <x:c r="L106" t="str">
        <x:v>Use for source mapping; exact passage and rights verification before release.</x:v>
      </x:c>
      <x:c r="M106" t="str">
        <x:v>research.day53.*</x:v>
      </x:c>
      <x:c r="N106" t="str">
        <x:v>story.day53.*</x:v>
      </x:c>
      <x:c r="O106" t="str">
        <x:v>principle.day53.*</x:v>
      </x:c>
      <x:c r="P106" t="n">
        <x:v>53</x:v>
      </x:c>
      <x:c r="Q106" t="str">
        <x:v>Gap-driven collection source; no modern translation copied into paraphrase rows.</x:v>
      </x:c>
    </x:row>
    <x:row r="107">
      <x:c r="A107" t="str">
        <x:v>SRC-D54-1</x:v>
      </x:c>
      <x:c r="B107" t="str">
        <x:v>Modern Asian literature / thought</x:v>
      </x:c>
      <x:c r="C107" t="str">
        <x:v>China / Japan</x:v>
      </x:c>
      <x:c r="D107" t="str">
        <x:v>Project Gutenberg — Lu Xun author catalog</x:v>
      </x:c>
      <x:c r="E107" t="str">
        <x:v>Primary/reputable digital source map</x:v>
      </x:c>
      <x:c r="F107" t="str">
        <x:v>Chinese / Japanese</x:v>
      </x:c>
      <x:c r="G107" t="str">
        <x:v>Author/work corpus</x:v>
      </x:c>
      <x:c r="H107" t="str">
        <x:v>https://www.gutenberg.org/ebooks/author/26193</x:v>
      </x:c>
      <x:c r="I107"/>
      <x:c r="J107" t="str">
        <x:v>Tier 1/2 - Primary/reputable</x:v>
      </x:c>
      <x:c r="K107" t="str">
        <x:v>Copyright varies by work/edition/translation/jurisdiction</x:v>
      </x:c>
      <x:c r="L107" t="str">
        <x:v>Use for source mapping; exact passage and rights verification before release.</x:v>
      </x:c>
      <x:c r="M107" t="str">
        <x:v>research.day54.*</x:v>
      </x:c>
      <x:c r="N107" t="str">
        <x:v>story.day54.*</x:v>
      </x:c>
      <x:c r="O107" t="str">
        <x:v>principle.day54.*</x:v>
      </x:c>
      <x:c r="P107" t="n">
        <x:v>54</x:v>
      </x:c>
      <x:c r="Q107" t="str">
        <x:v>Gap-driven collection source; no modern translation copied into paraphrase rows.</x:v>
      </x:c>
    </x:row>
    <x:row r="108">
      <x:c r="A108" t="str">
        <x:v>SRC-D54-2</x:v>
      </x:c>
      <x:c r="B108" t="str">
        <x:v>Modern Asian literature / thought</x:v>
      </x:c>
      <x:c r="C108" t="str">
        <x:v>China / Japan</x:v>
      </x:c>
      <x:c r="D108" t="str">
        <x:v>Project Gutenberg — Akutagawa Rashōmon</x:v>
      </x:c>
      <x:c r="E108" t="str">
        <x:v>Primary/reputable digital source map</x:v>
      </x:c>
      <x:c r="F108" t="str">
        <x:v>Chinese / Japanese</x:v>
      </x:c>
      <x:c r="G108" t="str">
        <x:v>Author/work corpus</x:v>
      </x:c>
      <x:c r="H108" t="str">
        <x:v>https://www.gutenberg.org/ebooks/1982</x:v>
      </x:c>
      <x:c r="I108"/>
      <x:c r="J108" t="str">
        <x:v>Tier 1/2 - Primary/reputable</x:v>
      </x:c>
      <x:c r="K108" t="str">
        <x:v>Copyright varies by work/edition/translation/jurisdiction</x:v>
      </x:c>
      <x:c r="L108" t="str">
        <x:v>Use for source mapping; exact passage and rights verification before release.</x:v>
      </x:c>
      <x:c r="M108" t="str">
        <x:v>research.day54.*</x:v>
      </x:c>
      <x:c r="N108" t="str">
        <x:v>story.day54.*</x:v>
      </x:c>
      <x:c r="O108" t="str">
        <x:v>principle.day54.*</x:v>
      </x:c>
      <x:c r="P108" t="n">
        <x:v>54</x:v>
      </x:c>
      <x:c r="Q108" t="str">
        <x:v>Gap-driven collection source; no modern translation copied into paraphrase rows.</x:v>
      </x:c>
    </x:row>
    <x:row r="109">
      <x:c r="A109" t="str">
        <x:v>SRC-D54-3</x:v>
      </x:c>
      <x:c r="B109" t="str">
        <x:v>Modern Asian literature / thought</x:v>
      </x:c>
      <x:c r="C109" t="str">
        <x:v>China / Japan</x:v>
      </x:c>
      <x:c r="D109" t="str">
        <x:v>Project Gutenberg — Natsume Sōseki author catalog</x:v>
      </x:c>
      <x:c r="E109" t="str">
        <x:v>Primary/reputable digital source map</x:v>
      </x:c>
      <x:c r="F109" t="str">
        <x:v>Chinese / Japanese</x:v>
      </x:c>
      <x:c r="G109" t="str">
        <x:v>Author/work corpus</x:v>
      </x:c>
      <x:c r="H109" t="str">
        <x:v>https://www.gutenberg.org/ebooks/author/2905</x:v>
      </x:c>
      <x:c r="I109"/>
      <x:c r="J109" t="str">
        <x:v>Tier 1/2 - Primary/reputable</x:v>
      </x:c>
      <x:c r="K109" t="str">
        <x:v>Copyright varies by work/edition/translation/jurisdiction</x:v>
      </x:c>
      <x:c r="L109" t="str">
        <x:v>Use for source mapping; exact passage and rights verification before release.</x:v>
      </x:c>
      <x:c r="M109" t="str">
        <x:v>research.day54.*</x:v>
      </x:c>
      <x:c r="N109" t="str">
        <x:v>story.day54.*</x:v>
      </x:c>
      <x:c r="O109" t="str">
        <x:v>principle.day54.*</x:v>
      </x:c>
      <x:c r="P109" t="n">
        <x:v>54</x:v>
      </x:c>
      <x:c r="Q109" t="str">
        <x:v>Gap-driven collection source; no modern translation copied into paraphrase rows.</x:v>
      </x:c>
    </x:row>
    <x:row r="110">
      <x:c r="A110" t="str">
        <x:v>SRC-D55-1</x:v>
      </x:c>
      <x:c r="B110" t="str">
        <x:v>Literature coverage review</x:v>
      </x:c>
      <x:c r="C110" t="str">
        <x:v>Phase C Days 41–54</x:v>
      </x:c>
      <x:c r="D110" t="str">
        <x:v>Selflo internal Phase C audit</x:v>
      </x:c>
      <x:c r="E110" t="str">
        <x:v>Internal audit</x:v>
      </x:c>
      <x:c r="F110" t="str">
        <x:v>Multiple</x:v>
      </x:c>
      <x:c r="G110" t="str">
        <x:v>Phase C</x:v>
      </x:c>
      <x:c r="H110" t="str">
        <x:v>Internal: Days 41–54 libraries and audits</x:v>
      </x:c>
      <x:c r="I110"/>
      <x:c r="J110" t="str">
        <x:v>Internal</x:v>
      </x:c>
      <x:c r="K110" t="str">
        <x:v>Selflo original</x:v>
      </x:c>
      <x:c r="L110" t="str">
        <x:v>Internal synthesis.</x:v>
      </x:c>
      <x:c r="M110" t="str">
        <x:v>research.day55.*</x:v>
      </x:c>
      <x:c r="N110"/>
      <x:c r="O110" t="str">
        <x:v>principle.day55.*</x:v>
      </x:c>
      <x:c r="P110" t="n">
        <x:v>55</x:v>
      </x:c>
      <x:c r="Q110" t="str">
        <x:v>Gap-driven collection source; no modern translation copied into paraphrase rows.</x:v>
      </x:c>
    </x:row>
    <x:row r="111">
      <x:c r="A111" t="str">
        <x:v>SRC-D56-1</x:v>
      </x:c>
      <x:c r="B111" t="str">
        <x:v>William James</x:v>
      </x:c>
      <x:c r="C111" t="str">
        <x:v>United States</x:v>
      </x:c>
      <x:c r="D111" t="str">
        <x:v>The Principles of Psychology — York University Classics</x:v>
      </x:c>
      <x:c r="E111" t="str">
        <x:v>Primary historical text</x:v>
      </x:c>
      <x:c r="F111" t="str">
        <x:v>English</x:v>
      </x:c>
      <x:c r="G111" t="str">
        <x:v>1890</x:v>
      </x:c>
      <x:c r="H111" t="str">
        <x:v>https://www.yorku.ca/pclassic/James/Principles/</x:v>
      </x:c>
      <x:c r="I111" t="str">
        <x:v>https://openlibrary.org/books/OL14035625M/The_principles_of_psychology</x:v>
      </x:c>
      <x:c r="J111" t="str">
        <x:v>Tier 1/2 - Primary/reputable</x:v>
      </x:c>
      <x:c r="K111" t="str">
        <x:v>Yes / historical text</x:v>
      </x:c>
      <x:c r="L111" t="str">
        <x:v>Verify exact edition/page for direct quote.</x:v>
      </x:c>
      <x:c r="M111" t="str">
        <x:v>research.day56.*</x:v>
      </x:c>
      <x:c r="N111" t="str">
        <x:v>story.day56.01</x:v>
      </x:c>
      <x:c r="O111" t="str">
        <x:v>principle.day56.*</x:v>
      </x:c>
      <x:c r="P111" t="n">
        <x:v>56</x:v>
      </x:c>
      <x:c r="Q111" t="str">
        <x:v>Phase D source; paraphrases + limitations; no viral quote without verification.</x:v>
      </x:c>
    </x:row>
    <x:row r="112">
      <x:c r="A112" t="str">
        <x:v>SRC-D56-2</x:v>
      </x:c>
      <x:c r="B112" t="str">
        <x:v>William James</x:v>
      </x:c>
      <x:c r="C112" t="str">
        <x:v>United States</x:v>
      </x:c>
      <x:c r="D112" t="str">
        <x:v>Open Library — The Principles of Psychology</x:v>
      </x:c>
      <x:c r="E112" t="str">
        <x:v>Bibliographic / archive</x:v>
      </x:c>
      <x:c r="F112" t="str">
        <x:v>English</x:v>
      </x:c>
      <x:c r="G112" t="str">
        <x:v>1890–1891</x:v>
      </x:c>
      <x:c r="H112" t="str">
        <x:v>https://openlibrary.org/books/OL14035625M/The_principles_of_psychology</x:v>
      </x:c>
      <x:c r="I112" t="str">
        <x:v>https://onlinebooks.library.upenn.edu/webbin/book/lookupid?key=olbp42335</x:v>
      </x:c>
      <x:c r="J112" t="str">
        <x:v>Tier 1/2 - Reputable archive</x:v>
      </x:c>
      <x:c r="K112" t="str">
        <x:v>Yes / historical text</x:v>
      </x:c>
      <x:c r="L112" t="str">
        <x:v>Edition/source map cross-check.</x:v>
      </x:c>
      <x:c r="M112" t="str">
        <x:v>research.day56.*</x:v>
      </x:c>
      <x:c r="N112" t="str">
        <x:v>story.day56.01</x:v>
      </x:c>
      <x:c r="O112" t="str">
        <x:v>principle.day56.*</x:v>
      </x:c>
      <x:c r="P112" t="n">
        <x:v>56</x:v>
      </x:c>
      <x:c r="Q112" t="str">
        <x:v>Phase D source; paraphrases + limitations; no viral quote without verification.</x:v>
      </x:c>
    </x:row>
    <x:row r="113">
      <x:c r="A113" t="str">
        <x:v>SRC-D57-1</x:v>
      </x:c>
      <x:c r="B113" t="str">
        <x:v>Carl Rogers / Person-Centered Therapy</x:v>
      </x:c>
      <x:c r="C113" t="str">
        <x:v>United States</x:v>
      </x:c>
      <x:c r="D113" t="str">
        <x:v>NCBI Bookshelf — Person-Centered Therapy</x:v>
      </x:c>
      <x:c r="E113" t="str">
        <x:v>Clinical reference / secondary</x:v>
      </x:c>
      <x:c r="F113" t="str">
        <x:v>English</x:v>
      </x:c>
      <x:c r="G113" t="str">
        <x:v>Contemporary summary</x:v>
      </x:c>
      <x:c r="H113" t="str">
        <x:v>https://www.ncbi.nlm.nih.gov/books/NBK589708/</x:v>
      </x:c>
      <x:c r="I113" t="str">
        <x:v>https://pmc.ncbi.nlm.nih.gov/articles/PMC7385226/</x:v>
      </x:c>
      <x:c r="J113" t="str">
        <x:v>Tier 1 - Institutional</x:v>
      </x:c>
      <x:c r="K113" t="str">
        <x:v>N/A</x:v>
      </x:c>
      <x:c r="L113" t="str">
        <x:v>Use paraphrase; Rogers originals need edition/page review.</x:v>
      </x:c>
      <x:c r="M113" t="str">
        <x:v>research.day57.*</x:v>
      </x:c>
      <x:c r="N113" t="str">
        <x:v>story.day57.01</x:v>
      </x:c>
      <x:c r="O113" t="str">
        <x:v>principle.day57.*</x:v>
      </x:c>
      <x:c r="P113" t="n">
        <x:v>57</x:v>
      </x:c>
      <x:c r="Q113" t="str">
        <x:v>Phase D source; paraphrases + limitations; no viral quote without verification.</x:v>
      </x:c>
    </x:row>
    <x:row r="114">
      <x:c r="A114" t="str">
        <x:v>SRC-D57-2</x:v>
      </x:c>
      <x:c r="B114" t="str">
        <x:v>Carl Rogers / Person-Centered Therapy</x:v>
      </x:c>
      <x:c r="C114" t="str">
        <x:v>United States</x:v>
      </x:c>
      <x:c r="D114" t="str">
        <x:v>Organismic Valuing Process review</x:v>
      </x:c>
      <x:c r="E114" t="str">
        <x:v>Peer-reviewed review</x:v>
      </x:c>
      <x:c r="F114" t="str">
        <x:v>English</x:v>
      </x:c>
      <x:c r="G114" t="str">
        <x:v>2020</x:v>
      </x:c>
      <x:c r="H114" t="str">
        <x:v>https://pmc.ncbi.nlm.nih.gov/articles/PMC7385226/</x:v>
      </x:c>
      <x:c r="I114" t="str">
        <x:v>https://pmc.ncbi.nlm.nih.gov/articles/PMC10712454/</x:v>
      </x:c>
      <x:c r="J114" t="str">
        <x:v>Tier 1 - Peer reviewed</x:v>
      </x:c>
      <x:c r="K114" t="str">
        <x:v>Open access</x:v>
      </x:c>
      <x:c r="L114" t="str">
        <x:v>Supports congruence, positive regard, empathy context.</x:v>
      </x:c>
      <x:c r="M114" t="str">
        <x:v>research.day57.*</x:v>
      </x:c>
      <x:c r="N114" t="str">
        <x:v>story.day57.01</x:v>
      </x:c>
      <x:c r="O114" t="str">
        <x:v>principle.day57.*</x:v>
      </x:c>
      <x:c r="P114" t="n">
        <x:v>57</x:v>
      </x:c>
      <x:c r="Q114" t="str">
        <x:v>Phase D source; paraphrases + limitations; no viral quote without verification.</x:v>
      </x:c>
    </x:row>
    <x:row r="115">
      <x:c r="A115" t="str">
        <x:v>SRC-D58-1</x:v>
      </x:c>
      <x:c r="B115" t="str">
        <x:v>Viktor Frankl / Logotherapy</x:v>
      </x:c>
      <x:c r="C115" t="str">
        <x:v>Austria / United States</x:v>
      </x:c>
      <x:c r="D115" t="str">
        <x:v>Viktor Frankl Institute — About Logotherapy</x:v>
      </x:c>
      <x:c r="E115" t="str">
        <x:v>Official institute</x:v>
      </x:c>
      <x:c r="F115" t="str">
        <x:v>English</x:v>
      </x:c>
      <x:c r="G115" t="str">
        <x:v>Contemporary</x:v>
      </x:c>
      <x:c r="H115" t="str">
        <x:v>https://www.viktorfranklinstitute.org/about-logotherapy/</x:v>
      </x:c>
      <x:c r="I115" t="str">
        <x:v>https://viktorfranklamerica.com/meaning-from-a-logotherapy-perspective/</x:v>
      </x:c>
      <x:c r="J115" t="str">
        <x:v>Tier 1/2 - Official institute</x:v>
      </x:c>
      <x:c r="K115" t="str">
        <x:v>No</x:v>
      </x:c>
      <x:c r="L115" t="str">
        <x:v>Conceptual paraphrase; book quotes need primary verification.</x:v>
      </x:c>
      <x:c r="M115" t="str">
        <x:v>research.day58.*</x:v>
      </x:c>
      <x:c r="N115" t="str">
        <x:v>story.day58.01</x:v>
      </x:c>
      <x:c r="O115" t="str">
        <x:v>principle.day58.*</x:v>
      </x:c>
      <x:c r="P115" t="n">
        <x:v>58</x:v>
      </x:c>
      <x:c r="Q115" t="str">
        <x:v>Phase D source; paraphrases + limitations; no viral quote without verification.</x:v>
      </x:c>
    </x:row>
    <x:row r="116">
      <x:c r="A116" t="str">
        <x:v>SRC-D58-2</x:v>
      </x:c>
      <x:c r="B116" t="str">
        <x:v>Viktor Frankl / Logotherapy</x:v>
      </x:c>
      <x:c r="C116" t="str">
        <x:v>Austria / United States</x:v>
      </x:c>
      <x:c r="D116" t="str">
        <x:v>Frankl Institute of America — Meaning</x:v>
      </x:c>
      <x:c r="E116" t="str">
        <x:v>Official institute</x:v>
      </x:c>
      <x:c r="F116" t="str">
        <x:v>English</x:v>
      </x:c>
      <x:c r="G116" t="str">
        <x:v>Contemporary</x:v>
      </x:c>
      <x:c r="H116" t="str">
        <x:v>https://viktorfranklamerica.com/meaning-from-a-logotherapy-perspective/</x:v>
      </x:c>
      <x:c r="I116" t="str">
        <x:v>https://viktorfranklamerica.com/what-is-logotherapy/</x:v>
      </x:c>
      <x:c r="J116" t="str">
        <x:v>Tier 1/2 - Official institute</x:v>
      </x:c>
      <x:c r="K116" t="str">
        <x:v>No</x:v>
      </x:c>
      <x:c r="L116" t="str">
        <x:v>Use for meaning/responsibility; do not copy long wording.</x:v>
      </x:c>
      <x:c r="M116" t="str">
        <x:v>research.day58.*</x:v>
      </x:c>
      <x:c r="N116" t="str">
        <x:v>story.day58.01</x:v>
      </x:c>
      <x:c r="O116" t="str">
        <x:v>principle.day58.*</x:v>
      </x:c>
      <x:c r="P116" t="n">
        <x:v>58</x:v>
      </x:c>
      <x:c r="Q116" t="str">
        <x:v>Phase D source; paraphrases + limitations; no viral quote without verification.</x:v>
      </x:c>
    </x:row>
    <x:row r="117">
      <x:c r="A117" t="str">
        <x:v>SRC-D59-1</x:v>
      </x:c>
      <x:c r="B117" t="str">
        <x:v>Kristin Neff / self-compassion</x:v>
      </x:c>
      <x:c r="C117" t="str">
        <x:v>Contemporary psychology</x:v>
      </x:c>
      <x:c r="D117" t="str">
        <x:v>Self-Compassion: Theory, Method, Research, and Intervention</x:v>
      </x:c>
      <x:c r="E117" t="str">
        <x:v>Peer-reviewed Annual Review</x:v>
      </x:c>
      <x:c r="F117" t="str">
        <x:v>English</x:v>
      </x:c>
      <x:c r="G117" t="str">
        <x:v>2023</x:v>
      </x:c>
      <x:c r="H117" t="str">
        <x:v>https://self-compassion.org/wp-content/uploads/2023/01/Neff-2023.pdf</x:v>
      </x:c>
      <x:c r="I117"/>
      <x:c r="J117" t="str">
        <x:v>Tier 1 - Peer reviewed</x:v>
      </x:c>
      <x:c r="K117" t="str">
        <x:v>CC BY 4.0</x:v>
      </x:c>
      <x:c r="L117" t="str">
        <x:v>Distinguish theory, correlation and intervention evidence.</x:v>
      </x:c>
      <x:c r="M117" t="str">
        <x:v>research.day59.*</x:v>
      </x:c>
      <x:c r="N117" t="str">
        <x:v>story.day59.01</x:v>
      </x:c>
      <x:c r="O117" t="str">
        <x:v>principle.day59.*</x:v>
      </x:c>
      <x:c r="P117" t="n">
        <x:v>59</x:v>
      </x:c>
      <x:c r="Q117" t="str">
        <x:v>Phase D source; paraphrases + limitations; no viral quote without verification.</x:v>
      </x:c>
    </x:row>
    <x:row r="118">
      <x:c r="A118" t="str">
        <x:v>SRC-D59-2</x:v>
      </x:c>
      <x:c r="B118" t="str">
        <x:v>Self-compassion research</x:v>
      </x:c>
      <x:c r="C118" t="str">
        <x:v>Contemporary psychology</x:v>
      </x:c>
      <x:c r="D118" t="str">
        <x:v>Neff et al. — Self-Compassion Scale structure</x:v>
      </x:c>
      <x:c r="E118" t="str">
        <x:v>Peer-reviewed article</x:v>
      </x:c>
      <x:c r="F118" t="str">
        <x:v>English</x:v>
      </x:c>
      <x:c r="G118" t="str">
        <x:v>2019</x:v>
      </x:c>
      <x:c r="H118" t="str">
        <x:v>https://self-compassion.org/wp-content/uploads/2019/09/Neff2019.pdf</x:v>
      </x:c>
      <x:c r="I118"/>
      <x:c r="J118" t="str">
        <x:v>Tier 1 - Peer reviewed</x:v>
      </x:c>
      <x:c r="K118" t="str">
        <x:v>Author-hosted</x:v>
      </x:c>
      <x:c r="L118" t="str">
        <x:v>Supports six-component model and measurement context.</x:v>
      </x:c>
      <x:c r="M118" t="str">
        <x:v>research.day59.*</x:v>
      </x:c>
      <x:c r="N118" t="str">
        <x:v>story.day59.01</x:v>
      </x:c>
      <x:c r="O118" t="str">
        <x:v>principle.day59.*</x:v>
      </x:c>
      <x:c r="P118" t="n">
        <x:v>59</x:v>
      </x:c>
      <x:c r="Q118" t="str">
        <x:v>Phase D source; paraphrases + limitations; no viral quote without verification.</x:v>
      </x:c>
    </x:row>
    <x:row r="119">
      <x:c r="A119" t="str">
        <x:v>SRC-D60-1</x:v>
      </x:c>
      <x:c r="B119" t="str">
        <x:v>ACT / psychological flexibility</x:v>
      </x:c>
      <x:c r="C119" t="str">
        <x:v>Contemporary psychology</x:v>
      </x:c>
      <x:c r="D119" t="str">
        <x:v>Macri &amp; Rogge — ACT mechanisms meta-analysis</x:v>
      </x:c>
      <x:c r="E119" t="str">
        <x:v>Peer-reviewed meta-analysis</x:v>
      </x:c>
      <x:c r="F119" t="str">
        <x:v>English</x:v>
      </x:c>
      <x:c r="G119" t="str">
        <x:v>2024</x:v>
      </x:c>
      <x:c r="H119" t="str">
        <x:v>https://pubmed.ncbi.nlm.nih.gov/38615492/</x:v>
      </x:c>
      <x:c r="I119"/>
      <x:c r="J119" t="str">
        <x:v>Tier 1 - Peer reviewed</x:v>
      </x:c>
      <x:c r="K119" t="str">
        <x:v>No</x:v>
      </x:c>
      <x:c r="L119" t="str">
        <x:v>Preserve moderation and non-specific-factor limitations.</x:v>
      </x:c>
      <x:c r="M119" t="str">
        <x:v>research.day60.*</x:v>
      </x:c>
      <x:c r="N119" t="str">
        <x:v>story.day60.01</x:v>
      </x:c>
      <x:c r="O119" t="str">
        <x:v>principle.day60.*</x:v>
      </x:c>
      <x:c r="P119" t="n">
        <x:v>60</x:v>
      </x:c>
      <x:c r="Q119" t="str">
        <x:v>Phase D source; paraphrases + limitations; no viral quote without verification.</x:v>
      </x:c>
    </x:row>
    <x:row r="120">
      <x:c r="A120" t="str">
        <x:v>SRC-D60-2</x:v>
      </x:c>
      <x:c r="B120" t="str">
        <x:v>Psychological flexibility</x:v>
      </x:c>
      <x:c r="C120" t="str">
        <x:v>Contemporary psychology</x:v>
      </x:c>
      <x:c r="D120" t="str">
        <x:v>Cherry et al. — Defining and measuring psychological flexibility</x:v>
      </x:c>
      <x:c r="E120" t="str">
        <x:v>Peer-reviewed scoping review</x:v>
      </x:c>
      <x:c r="F120" t="str">
        <x:v>English</x:v>
      </x:c>
      <x:c r="G120" t="str">
        <x:v>2021</x:v>
      </x:c>
      <x:c r="H120" t="str">
        <x:v>https://pubmed.ncbi.nlm.nih.gov/33550157/</x:v>
      </x:c>
      <x:c r="I120"/>
      <x:c r="J120" t="str">
        <x:v>Tier 1 - Peer reviewed</x:v>
      </x:c>
      <x:c r="K120" t="str">
        <x:v>No</x:v>
      </x:c>
      <x:c r="L120" t="str">
        <x:v>Measurement/definition limitations, especially AAQ-II.</x:v>
      </x:c>
      <x:c r="M120" t="str">
        <x:v>research.day60.*</x:v>
      </x:c>
      <x:c r="N120" t="str">
        <x:v>story.day60.01</x:v>
      </x:c>
      <x:c r="O120" t="str">
        <x:v>principle.day60.*</x:v>
      </x:c>
      <x:c r="P120" t="n">
        <x:v>60</x:v>
      </x:c>
      <x:c r="Q120" t="str">
        <x:v>Phase D source; paraphrases + limitations; no viral quote without verification.</x:v>
      </x:c>
    </x:row>
    <x:row r="121">
      <x:c r="A121" t="str">
        <x:v>SRC-D60-3</x:v>
      </x:c>
      <x:c r="B121" t="str">
        <x:v>Psychological inflexibility</x:v>
      </x:c>
      <x:c r="C121" t="str">
        <x:v>Contemporary psychology</x:v>
      </x:c>
      <x:c r="D121" t="str">
        <x:v>Ong et al. — Inflexibility and well-being meta-analysis</x:v>
      </x:c>
      <x:c r="E121" t="str">
        <x:v>Peer-reviewed meta-analysis</x:v>
      </x:c>
      <x:c r="F121" t="str">
        <x:v>English</x:v>
      </x:c>
      <x:c r="G121" t="str">
        <x:v>2024</x:v>
      </x:c>
      <x:c r="H121" t="str">
        <x:v>https://pubmed.ncbi.nlm.nih.gov/38216235/</x:v>
      </x:c>
      <x:c r="I121" t="str">
        <x:v>https://pmc.ncbi.nlm.nih.gov/articles/PMC10787153/</x:v>
      </x:c>
      <x:c r="J121" t="str">
        <x:v>Tier 1 - Peer reviewed</x:v>
      </x:c>
      <x:c r="K121" t="str">
        <x:v>PMC available</x:v>
      </x:c>
      <x:c r="L121" t="str">
        <x:v>Association evidence; cross-sectional limitation.</x:v>
      </x:c>
      <x:c r="M121" t="str">
        <x:v>research.day60.*</x:v>
      </x:c>
      <x:c r="N121" t="str">
        <x:v>story.day60.01</x:v>
      </x:c>
      <x:c r="O121" t="str">
        <x:v>principle.day60.*</x:v>
      </x:c>
      <x:c r="P121" t="n">
        <x:v>60</x:v>
      </x:c>
      <x:c r="Q121" t="str">
        <x:v>Phase D source; paraphrases + limitations; no viral quote without verification.</x:v>
      </x:c>
    </x:row>
    <x:row r="122">
      <x:c r="A122" t="str">
        <x:v>SRC-D61-1</x:v>
      </x:c>
      <x:c r="B122" t="str">
        <x:v>Lieberman et al.</x:v>
      </x:c>
      <x:c r="C122" t="str">
        <x:v>United States</x:v>
      </x:c>
      <x:c r="D122" t="str">
        <x:v>Putting feelings into words: affect labeling disrupts amygdala activity in response to affective stimuli</x:v>
      </x:c>
      <x:c r="E122" t="str">
        <x:v>Peer-reviewed experimental study</x:v>
      </x:c>
      <x:c r="F122" t="str">
        <x:v>English</x:v>
      </x:c>
      <x:c r="G122" t="str">
        <x:v>2007</x:v>
      </x:c>
      <x:c r="H122" t="str">
        <x:v>https://pubmed.ncbi.nlm.nih.gov/17576282/</x:v>
      </x:c>
      <x:c r="I122"/>
      <x:c r="J122" t="str">
        <x:v>Tier 1 - Peer reviewed</x:v>
      </x:c>
      <x:c r="K122" t="str">
        <x:v>No</x:v>
      </x:c>
      <x:c r="L122" t="str">
        <x:v>Use findings as paraphrase; article wording copyrighted.</x:v>
      </x:c>
      <x:c r="M122" t="str">
        <x:v>research.day61.*</x:v>
      </x:c>
      <x:c r="N122" t="str">
        <x:v>story.day61.01</x:v>
      </x:c>
      <x:c r="O122" t="str">
        <x:v>principle.day61.*</x:v>
      </x:c>
      <x:c r="P122" t="n">
        <x:v>61</x:v>
      </x:c>
      <x:c r="Q122" t="str">
        <x:v>Phase D source; paraphrases + explicit limitations; no direct quote promoted without passage-level verification.</x:v>
      </x:c>
    </x:row>
    <x:row r="123">
      <x:c r="A123" t="str">
        <x:v>SRC-D61-2</x:v>
      </x:c>
      <x:c r="B123" t="str">
        <x:v>Torre &amp; Lieberman</x:v>
      </x:c>
      <x:c r="C123" t="str">
        <x:v>United States</x:v>
      </x:c>
      <x:c r="D123" t="str">
        <x:v>Putting Feelings Into Words: Affect Labeling as Implicit Emotion Regulation</x:v>
      </x:c>
      <x:c r="E123" t="str">
        <x:v>Peer-reviewed review</x:v>
      </x:c>
      <x:c r="F123" t="str">
        <x:v>English</x:v>
      </x:c>
      <x:c r="G123" t="str">
        <x:v>2018</x:v>
      </x:c>
      <x:c r="H123" t="str">
        <x:v>https://journals.sagepub.com/doi/10.1177/1754073917742706</x:v>
      </x:c>
      <x:c r="I123"/>
      <x:c r="J123" t="str">
        <x:v>Tier 1 - Peer reviewed</x:v>
      </x:c>
      <x:c r="K123" t="str">
        <x:v>No</x:v>
      </x:c>
      <x:c r="L123" t="str">
        <x:v>Review supports experiential/autonomic/neural/behavioral lanes; mechanisms remain partly open.</x:v>
      </x:c>
      <x:c r="M123" t="str">
        <x:v>research.day61.*</x:v>
      </x:c>
      <x:c r="N123" t="str">
        <x:v>story.day61.01</x:v>
      </x:c>
      <x:c r="O123" t="str">
        <x:v>principle.day61.*</x:v>
      </x:c>
      <x:c r="P123" t="n">
        <x:v>61</x:v>
      </x:c>
      <x:c r="Q123" t="str">
        <x:v>Phase D source; paraphrases + explicit limitations; no direct quote promoted without passage-level verification.</x:v>
      </x:c>
    </x:row>
    <x:row r="124">
      <x:c r="A124" t="str">
        <x:v>SRC-D61-3</x:v>
      </x:c>
      <x:c r="B124" t="str">
        <x:v>Kircanski et al.</x:v>
      </x:c>
      <x:c r="C124" t="str">
        <x:v>United States</x:v>
      </x:c>
      <x:c r="D124" t="str">
        <x:v>Affect labeling and exposure context</x:v>
      </x:c>
      <x:c r="E124" t="str">
        <x:v>Peer-reviewed experimental research</x:v>
      </x:c>
      <x:c r="F124" t="str">
        <x:v>English</x:v>
      </x:c>
      <x:c r="G124" t="str">
        <x:v>2012</x:v>
      </x:c>
      <x:c r="H124" t="str">
        <x:v>https://pubmed.ncbi.nlm.nih.gov/?term=Kircanski+Lieberman+Craske+affect+labeling+2012</x:v>
      </x:c>
      <x:c r="I124"/>
      <x:c r="J124" t="str">
        <x:v>Tier 1/2 - Peer reviewed index</x:v>
      </x:c>
      <x:c r="K124" t="str">
        <x:v>No</x:v>
      </x:c>
      <x:c r="L124" t="str">
        <x:v>Use as source map; verify passage-level details before release.</x:v>
      </x:c>
      <x:c r="M124" t="str">
        <x:v>research.day61.*</x:v>
      </x:c>
      <x:c r="N124" t="str">
        <x:v>story.day61.01</x:v>
      </x:c>
      <x:c r="O124" t="str">
        <x:v>principle.day61.*</x:v>
      </x:c>
      <x:c r="P124" t="n">
        <x:v>61</x:v>
      </x:c>
      <x:c r="Q124" t="str">
        <x:v>Phase D source; paraphrases + explicit limitations; no direct quote promoted without passage-level verification.</x:v>
      </x:c>
    </x:row>
    <x:row r="125">
      <x:c r="A125" t="str">
        <x:v>SRC-D62-1</x:v>
      </x:c>
      <x:c r="B125" t="str">
        <x:v>Larsen and colleagues</x:v>
      </x:c>
      <x:c r="C125" t="str">
        <x:v>United States</x:v>
      </x:c>
      <x:c r="D125" t="str">
        <x:v>Understanding Mixed Emotions: Paradigms and Measures</x:v>
      </x:c>
      <x:c r="E125" t="str">
        <x:v>Peer-reviewed review</x:v>
      </x:c>
      <x:c r="F125" t="str">
        <x:v>English</x:v>
      </x:c>
      <x:c r="G125" t="str">
        <x:v>2017</x:v>
      </x:c>
      <x:c r="H125" t="str">
        <x:v>https://pmc.ncbi.nlm.nih.gov/articles/PMC5548140/</x:v>
      </x:c>
      <x:c r="I125"/>
      <x:c r="J125" t="str">
        <x:v>Tier 1 - Peer reviewed / PMC</x:v>
      </x:c>
      <x:c r="K125" t="str">
        <x:v>Open access</x:v>
      </x:c>
      <x:c r="L125" t="str">
        <x:v>Use review for definitions, paradigms and measurement limits.</x:v>
      </x:c>
      <x:c r="M125" t="str">
        <x:v>research.day62.*</x:v>
      </x:c>
      <x:c r="N125" t="str">
        <x:v>story.day62.01</x:v>
      </x:c>
      <x:c r="O125" t="str">
        <x:v>principle.day62.*</x:v>
      </x:c>
      <x:c r="P125" t="n">
        <x:v>62</x:v>
      </x:c>
      <x:c r="Q125" t="str">
        <x:v>Phase D source; paraphrases + explicit limitations; no direct quote promoted without passage-level verification.</x:v>
      </x:c>
    </x:row>
    <x:row r="126">
      <x:c r="A126" t="str">
        <x:v>SRC-D62-2</x:v>
      </x:c>
      <x:c r="B126" t="str">
        <x:v>Moeller et al.</x:v>
      </x:c>
      <x:c r="C126" t="str">
        <x:v>United States / Germany</x:v>
      </x:c>
      <x:c r="D126" t="str">
        <x:v>Mixed emotions: Network analyses of intra-individual co-occurrences</x:v>
      </x:c>
      <x:c r="E126" t="str">
        <x:v>Peer-reviewed empirical study</x:v>
      </x:c>
      <x:c r="F126" t="str">
        <x:v>English</x:v>
      </x:c>
      <x:c r="G126" t="str">
        <x:v>2018</x:v>
      </x:c>
      <x:c r="H126" t="str">
        <x:v>https://pubmed.ncbi.nlm.nih.gov/29389203/</x:v>
      </x:c>
      <x:c r="I126"/>
      <x:c r="J126" t="str">
        <x:v>Tier 1 - Peer reviewed</x:v>
      </x:c>
      <x:c r="K126" t="str">
        <x:v>No</x:v>
      </x:c>
      <x:c r="L126" t="str">
        <x:v>Large retrospective sample plus experience sampling; population-specific.</x:v>
      </x:c>
      <x:c r="M126" t="str">
        <x:v>research.day62.*</x:v>
      </x:c>
      <x:c r="N126" t="str">
        <x:v>story.day62.01</x:v>
      </x:c>
      <x:c r="O126" t="str">
        <x:v>principle.day62.*</x:v>
      </x:c>
      <x:c r="P126" t="n">
        <x:v>62</x:v>
      </x:c>
      <x:c r="Q126" t="str">
        <x:v>Phase D source; paraphrases + explicit limitations; no direct quote promoted without passage-level verification.</x:v>
      </x:c>
    </x:row>
    <x:row r="127">
      <x:c r="A127" t="str">
        <x:v>SRC-D62-3</x:v>
      </x:c>
      <x:c r="B127" t="str">
        <x:v>Scott et al.</x:v>
      </x:c>
      <x:c r="C127" t="str">
        <x:v>United States</x:v>
      </x:c>
      <x:c r="D127" t="str">
        <x:v>Age, stress, and emotional complexity</x:v>
      </x:c>
      <x:c r="E127" t="str">
        <x:v>Peer-reviewed daily-life studies</x:v>
      </x:c>
      <x:c r="F127" t="str">
        <x:v>English</x:v>
      </x:c>
      <x:c r="G127" t="str">
        <x:v>2014</x:v>
      </x:c>
      <x:c r="H127" t="str">
        <x:v>https://pubmed.ncbi.nlm.nih.gov/25244477/</x:v>
      </x:c>
      <x:c r="I127"/>
      <x:c r="J127" t="str">
        <x:v>Tier 1 - Peer reviewed / PMC</x:v>
      </x:c>
      <x:c r="K127" t="str">
        <x:v>PMC available</x:v>
      </x:c>
      <x:c r="L127" t="str">
        <x:v>Important counterpoint: common PA-NA correlation is not a clean co-occurrence measure.</x:v>
      </x:c>
      <x:c r="M127" t="str">
        <x:v>research.day62.*</x:v>
      </x:c>
      <x:c r="N127" t="str">
        <x:v>story.day62.01</x:v>
      </x:c>
      <x:c r="O127" t="str">
        <x:v>principle.day62.*</x:v>
      </x:c>
      <x:c r="P127" t="n">
        <x:v>62</x:v>
      </x:c>
      <x:c r="Q127" t="str">
        <x:v>Phase D source; paraphrases + explicit limitations; no direct quote promoted without passage-level verification.</x:v>
      </x:c>
    </x:row>
    <x:row r="128">
      <x:c r="A128" t="str">
        <x:v>SRC-D62-4</x:v>
      </x:c>
      <x:c r="B128" t="str">
        <x:v>Miyamoto et al.</x:v>
      </x:c>
      <x:c r="C128" t="str">
        <x:v>Japan / United States</x:v>
      </x:c>
      <x:c r="D128" t="str">
        <x:v>Culture and mixed emotions</x:v>
      </x:c>
      <x:c r="E128" t="str">
        <x:v>Peer-reviewed cross-cultural study</x:v>
      </x:c>
      <x:c r="F128" t="str">
        <x:v>English</x:v>
      </x:c>
      <x:c r="G128" t="str">
        <x:v>2010</x:v>
      </x:c>
      <x:c r="H128" t="str">
        <x:v>https://pubmed.ncbi.nlm.nih.gov/20515228/</x:v>
      </x:c>
      <x:c r="I128"/>
      <x:c r="J128" t="str">
        <x:v>Tier 1 - Peer reviewed</x:v>
      </x:c>
      <x:c r="K128" t="str">
        <x:v>No</x:v>
      </x:c>
      <x:c r="L128" t="str">
        <x:v>Culture/context moderates mixed-emotion reports.</x:v>
      </x:c>
      <x:c r="M128" t="str">
        <x:v>research.day62.*</x:v>
      </x:c>
      <x:c r="N128" t="str">
        <x:v>story.day62.01</x:v>
      </x:c>
      <x:c r="O128" t="str">
        <x:v>principle.day62.*</x:v>
      </x:c>
      <x:c r="P128" t="n">
        <x:v>62</x:v>
      </x:c>
      <x:c r="Q128" t="str">
        <x:v>Phase D source; paraphrases + explicit limitations; no direct quote promoted without passage-level verification.</x:v>
      </x:c>
    </x:row>
    <x:row r="129">
      <x:c r="A129" t="str">
        <x:v>SRC-D63-1</x:v>
      </x:c>
      <x:c r="B129" t="str">
        <x:v>Nolen-Hoeksema, Wisco &amp; Lyubomirsky</x:v>
      </x:c>
      <x:c r="C129" t="str">
        <x:v>United States</x:v>
      </x:c>
      <x:c r="D129" t="str">
        <x:v>Rethinking Rumination</x:v>
      </x:c>
      <x:c r="E129" t="str">
        <x:v>Peer-reviewed review</x:v>
      </x:c>
      <x:c r="F129" t="str">
        <x:v>English</x:v>
      </x:c>
      <x:c r="G129" t="str">
        <x:v>2008</x:v>
      </x:c>
      <x:c r="H129" t="str">
        <x:v>https://pubmed.ncbi.nlm.nih.gov/26158958/</x:v>
      </x:c>
      <x:c r="I129"/>
      <x:c r="J129" t="str">
        <x:v>Tier 1 - Peer reviewed</x:v>
      </x:c>
      <x:c r="K129" t="str">
        <x:v>Free article</x:v>
      </x:c>
      <x:c r="L129" t="str">
        <x:v>Review of causes, consequences and mechanisms; clinical associations require non-diagnostic framing.</x:v>
      </x:c>
      <x:c r="M129" t="str">
        <x:v>research.day63.*</x:v>
      </x:c>
      <x:c r="N129" t="str">
        <x:v>story.day63.01</x:v>
      </x:c>
      <x:c r="O129" t="str">
        <x:v>principle.day63.*</x:v>
      </x:c>
      <x:c r="P129" t="n">
        <x:v>63</x:v>
      </x:c>
      <x:c r="Q129" t="str">
        <x:v>Phase D source; paraphrases + explicit limitations; no direct quote promoted without passage-level verification.</x:v>
      </x:c>
    </x:row>
    <x:row r="130">
      <x:c r="A130" t="str">
        <x:v>SRC-D63-2</x:v>
      </x:c>
      <x:c r="B130" t="str">
        <x:v>Edward Watkins</x:v>
      </x:c>
      <x:c r="C130" t="str">
        <x:v>United Kingdom</x:v>
      </x:c>
      <x:c r="D130" t="str">
        <x:v>Constructive and Unconstructive Repetitive Thought</x:v>
      </x:c>
      <x:c r="E130" t="str">
        <x:v>Peer-reviewed review</x:v>
      </x:c>
      <x:c r="F130" t="str">
        <x:v>English</x:v>
      </x:c>
      <x:c r="G130" t="str">
        <x:v>2008</x:v>
      </x:c>
      <x:c r="H130" t="str">
        <x:v>https://pmc.ncbi.nlm.nih.gov/articles/PMC2672052/</x:v>
      </x:c>
      <x:c r="I130"/>
      <x:c r="J130" t="str">
        <x:v>Tier 1 - Peer reviewed / PMC</x:v>
      </x:c>
      <x:c r="K130" t="str">
        <x:v>Research access; APA copyright</x:v>
      </x:c>
      <x:c r="L130" t="str">
        <x:v>Distinguish repetitive thought by content/process/context rather than all repetition = bad.</x:v>
      </x:c>
      <x:c r="M130" t="str">
        <x:v>research.day63.*</x:v>
      </x:c>
      <x:c r="N130" t="str">
        <x:v>story.day63.01</x:v>
      </x:c>
      <x:c r="O130" t="str">
        <x:v>principle.day63.*</x:v>
      </x:c>
      <x:c r="P130" t="n">
        <x:v>63</x:v>
      </x:c>
      <x:c r="Q130" t="str">
        <x:v>Phase D source; paraphrases + explicit limitations; no direct quote promoted without passage-level verification.</x:v>
      </x:c>
    </x:row>
    <x:row r="131">
      <x:c r="A131" t="str">
        <x:v>SRC-D64-1</x:v>
      </x:c>
      <x:c r="B131" t="str">
        <x:v>Sonnentag &amp; Fritz</x:v>
      </x:c>
      <x:c r="C131" t="str">
        <x:v>Germany / United States</x:v>
      </x:c>
      <x:c r="D131" t="str">
        <x:v>The Recovery Experience Questionnaire</x:v>
      </x:c>
      <x:c r="E131" t="str">
        <x:v>Peer-reviewed scale development</x:v>
      </x:c>
      <x:c r="F131" t="str">
        <x:v>English</x:v>
      </x:c>
      <x:c r="G131" t="str">
        <x:v>2007</x:v>
      </x:c>
      <x:c r="H131" t="str">
        <x:v>https://pubmed.ncbi.nlm.nih.gov/17638488/</x:v>
      </x:c>
      <x:c r="I131"/>
      <x:c r="J131" t="str">
        <x:v>Tier 1 - Peer reviewed</x:v>
      </x:c>
      <x:c r="K131" t="str">
        <x:v>No</x:v>
      </x:c>
      <x:c r="L131" t="str">
        <x:v>Defines detachment alongside relaxation, mastery and control; self-report measure.</x:v>
      </x:c>
      <x:c r="M131" t="str">
        <x:v>research.day64.*</x:v>
      </x:c>
      <x:c r="N131" t="str">
        <x:v>story.day64.01</x:v>
      </x:c>
      <x:c r="O131" t="str">
        <x:v>principle.day64.*</x:v>
      </x:c>
      <x:c r="P131" t="n">
        <x:v>64</x:v>
      </x:c>
      <x:c r="Q131" t="str">
        <x:v>Phase D source; paraphrases + explicit limitations; no direct quote promoted without passage-level verification.</x:v>
      </x:c>
    </x:row>
    <x:row r="132">
      <x:c r="A132" t="str">
        <x:v>SRC-D64-2</x:v>
      </x:c>
      <x:c r="B132" t="str">
        <x:v>Wendsche &amp; Lohmann-Haislah</x:v>
      </x:c>
      <x:c r="C132" t="str">
        <x:v>Germany</x:v>
      </x:c>
      <x:c r="D132" t="str">
        <x:v>A Meta-Analysis on Antecedents and Outcomes of Detachment from Work</x:v>
      </x:c>
      <x:c r="E132" t="str">
        <x:v>Peer-reviewed meta-analysis</x:v>
      </x:c>
      <x:c r="F132" t="str">
        <x:v>English</x:v>
      </x:c>
      <x:c r="G132" t="str">
        <x:v>2017</x:v>
      </x:c>
      <x:c r="H132" t="str">
        <x:v>https://pmc.ncbi.nlm.nih.gov/articles/PMC5233687/</x:v>
      </x:c>
      <x:c r="I132"/>
      <x:c r="J132" t="str">
        <x:v>Tier 1 - Peer reviewed / CC BY</x:v>
      </x:c>
      <x:c r="K132" t="str">
        <x:v>CC BY</x:v>
      </x:c>
      <x:c r="L132" t="str">
        <x:v>Meta-analytic associations; causality and heterogeneity remain limitations.</x:v>
      </x:c>
      <x:c r="M132" t="str">
        <x:v>research.day64.*</x:v>
      </x:c>
      <x:c r="N132" t="str">
        <x:v>story.day64.01</x:v>
      </x:c>
      <x:c r="O132" t="str">
        <x:v>principle.day64.*</x:v>
      </x:c>
      <x:c r="P132" t="n">
        <x:v>64</x:v>
      </x:c>
      <x:c r="Q132" t="str">
        <x:v>Phase D source; paraphrases + explicit limitations; no direct quote promoted without passage-level verification.</x:v>
      </x:c>
    </x:row>
    <x:row r="133">
      <x:c r="A133" t="str">
        <x:v>SRC-D64-3</x:v>
      </x:c>
      <x:c r="B133" t="str">
        <x:v>Sonnentag, Venz &amp; Casper</x:v>
      </x:c>
      <x:c r="C133" t="str">
        <x:v>Germany</x:v>
      </x:c>
      <x:c r="D133" t="str">
        <x:v>Advances in recovery research</x:v>
      </x:c>
      <x:c r="E133" t="str">
        <x:v>Peer-reviewed review</x:v>
      </x:c>
      <x:c r="F133" t="str">
        <x:v>English</x:v>
      </x:c>
      <x:c r="G133" t="str">
        <x:v>2017</x:v>
      </x:c>
      <x:c r="H133" t="str">
        <x:v>https://pubmed.ncbi.nlm.nih.gov/28358572/</x:v>
      </x:c>
      <x:c r="I133"/>
      <x:c r="J133" t="str">
        <x:v>Tier 1 - Peer reviewed</x:v>
      </x:c>
      <x:c r="K133" t="str">
        <x:v>No</x:v>
      </x:c>
      <x:c r="L133" t="str">
        <x:v>Broader recovery context; avoid individualizing structural workload problems.</x:v>
      </x:c>
      <x:c r="M133" t="str">
        <x:v>research.day64.*</x:v>
      </x:c>
      <x:c r="N133" t="str">
        <x:v>story.day64.01</x:v>
      </x:c>
      <x:c r="O133" t="str">
        <x:v>principle.day64.*</x:v>
      </x:c>
      <x:c r="P133" t="n">
        <x:v>64</x:v>
      </x:c>
      <x:c r="Q133" t="str">
        <x:v>Phase D source; paraphrases + explicit limitations; no direct quote promoted without passage-level verification.</x:v>
      </x:c>
    </x:row>
    <x:row r="134">
      <x:c r="A134" t="str">
        <x:v>SRC-D65-1</x:v>
      </x:c>
      <x:c r="B134" t="str">
        <x:v>World Health Organization</x:v>
      </x:c>
      <x:c r="C134" t="str">
        <x:v>Global</x:v>
      </x:c>
      <x:c r="D134" t="str">
        <x:v>Burn-out an occupational phenomenon — ICD-11</x:v>
      </x:c>
      <x:c r="E134" t="str">
        <x:v>Institutional classification</x:v>
      </x:c>
      <x:c r="F134" t="str">
        <x:v>English</x:v>
      </x:c>
      <x:c r="G134" t="str">
        <x:v>ICD-11</x:v>
      </x:c>
      <x:c r="H134" t="str">
        <x:v>https://www.who.int/standards/classifications/frequently-asked-questions/burn-out-an-occupational-phenomenon</x:v>
      </x:c>
      <x:c r="I134"/>
      <x:c r="J134" t="str">
        <x:v>Tier 1 - WHO</x:v>
      </x:c>
      <x:c r="K134" t="str">
        <x:v>N/A</x:v>
      </x:c>
      <x:c r="L134" t="str">
        <x:v>Burnout is occupational phenomenon, not classified by WHO as a medical condition; preserve scope.</x:v>
      </x:c>
      <x:c r="M134" t="str">
        <x:v>research.day65.*</x:v>
      </x:c>
      <x:c r="N134" t="str">
        <x:v>story.day65.01</x:v>
      </x:c>
      <x:c r="O134" t="str">
        <x:v>principle.day65.*</x:v>
      </x:c>
      <x:c r="P134" t="n">
        <x:v>65</x:v>
      </x:c>
      <x:c r="Q134" t="str">
        <x:v>Phase D source; paraphrases + explicit limitations; no direct quote promoted without passage-level verification.</x:v>
      </x:c>
    </x:row>
    <x:row r="135">
      <x:c r="A135" t="str">
        <x:v>SRC-D65-2</x:v>
      </x:c>
      <x:c r="B135" t="str">
        <x:v>Sonnentag, Venz &amp; Casper</x:v>
      </x:c>
      <x:c r="C135" t="str">
        <x:v>Germany</x:v>
      </x:c>
      <x:c r="D135" t="str">
        <x:v>Advances in recovery research</x:v>
      </x:c>
      <x:c r="E135" t="str">
        <x:v>Peer-reviewed review</x:v>
      </x:c>
      <x:c r="F135" t="str">
        <x:v>English</x:v>
      </x:c>
      <x:c r="G135" t="str">
        <x:v>2017</x:v>
      </x:c>
      <x:c r="H135" t="str">
        <x:v>https://pubmed.ncbi.nlm.nih.gov/28358572/</x:v>
      </x:c>
      <x:c r="I135"/>
      <x:c r="J135" t="str">
        <x:v>Tier 1 - Peer reviewed</x:v>
      </x:c>
      <x:c r="K135" t="str">
        <x:v>No</x:v>
      </x:c>
      <x:c r="L135" t="str">
        <x:v>Recovery during nonwork time; heterogeneity and causality limits.</x:v>
      </x:c>
      <x:c r="M135" t="str">
        <x:v>research.day65.*</x:v>
      </x:c>
      <x:c r="N135" t="str">
        <x:v>story.day65.01</x:v>
      </x:c>
      <x:c r="O135" t="str">
        <x:v>principle.day65.*</x:v>
      </x:c>
      <x:c r="P135" t="n">
        <x:v>65</x:v>
      </x:c>
      <x:c r="Q135" t="str">
        <x:v>Phase D source; paraphrases + explicit limitations; no direct quote promoted without passage-level verification.</x:v>
      </x:c>
    </x:row>
    <x:row r="136">
      <x:c r="A136" t="str">
        <x:v>SRC-D65-3</x:v>
      </x:c>
      <x:c r="B136" t="str">
        <x:v>Demerouti et al.</x:v>
      </x:c>
      <x:c r="C136" t="str">
        <x:v>Europe</x:v>
      </x:c>
      <x:c r="D136" t="str">
        <x:v>The job demands-resources model of burnout</x:v>
      </x:c>
      <x:c r="E136" t="str">
        <x:v>Peer-reviewed empirical/model paper</x:v>
      </x:c>
      <x:c r="F136" t="str">
        <x:v>English</x:v>
      </x:c>
      <x:c r="G136" t="str">
        <x:v>2001</x:v>
      </x:c>
      <x:c r="H136" t="str">
        <x:v>https://pubmed.ncbi.nlm.nih.gov/11419809/</x:v>
      </x:c>
      <x:c r="I136"/>
      <x:c r="J136" t="str">
        <x:v>Tier 1 - Peer reviewed</x:v>
      </x:c>
      <x:c r="K136" t="str">
        <x:v>No</x:v>
      </x:c>
      <x:c r="L136" t="str">
        <x:v>Demands linked more to exhaustion; lack of resources to disengagement in studied occupations.</x:v>
      </x:c>
      <x:c r="M136" t="str">
        <x:v>research.day65.*</x:v>
      </x:c>
      <x:c r="N136" t="str">
        <x:v>story.day65.01</x:v>
      </x:c>
      <x:c r="O136" t="str">
        <x:v>principle.day65.*</x:v>
      </x:c>
      <x:c r="P136" t="n">
        <x:v>65</x:v>
      </x:c>
      <x:c r="Q136" t="str">
        <x:v>Phase D source; paraphrases + explicit limitations; no direct quote promoted without passage-level verification.</x:v>
      </x:c>
    </x:row>
    <x:row r="137">
      <x:c r="A137" t="str">
        <x:v>SRC-D65-4</x:v>
      </x:c>
      <x:c r="B137" t="str">
        <x:v>Crawford, LePine &amp; Rich</x:v>
      </x:c>
      <x:c r="C137" t="str">
        <x:v>United States</x:v>
      </x:c>
      <x:c r="D137" t="str">
        <x:v>Linking job demands and resources to engagement and burnout</x:v>
      </x:c>
      <x:c r="E137" t="str">
        <x:v>Peer-reviewed meta-analysis</x:v>
      </x:c>
      <x:c r="F137" t="str">
        <x:v>English</x:v>
      </x:c>
      <x:c r="G137" t="str">
        <x:v>2010</x:v>
      </x:c>
      <x:c r="H137" t="str">
        <x:v>https://pubmed.ncbi.nlm.nih.gov/20836586/</x:v>
      </x:c>
      <x:c r="I137"/>
      <x:c r="J137" t="str">
        <x:v>Tier 1 - Peer reviewed</x:v>
      </x:c>
      <x:c r="K137" t="str">
        <x:v>No</x:v>
      </x:c>
      <x:c r="L137" t="str">
        <x:v>Demand type matters; hindrance/challenge distinction is average-level and context dependent.</x:v>
      </x:c>
      <x:c r="M137" t="str">
        <x:v>research.day65.*</x:v>
      </x:c>
      <x:c r="N137" t="str">
        <x:v>story.day65.01</x:v>
      </x:c>
      <x:c r="O137" t="str">
        <x:v>principle.day65.*</x:v>
      </x:c>
      <x:c r="P137" t="n">
        <x:v>65</x:v>
      </x:c>
      <x:c r="Q137" t="str">
        <x:v>Phase D source; paraphrases + explicit limitations; no direct quote promoted without passage-level verification.</x:v>
      </x:c>
    </x:row>
    <x:row r="138">
      <x:c r="A138" t="str">
        <x:v>SRC-D65-5</x:v>
      </x:c>
      <x:c r="B138" t="str">
        <x:v>WHO / ILO</x:v>
      </x:c>
      <x:c r="C138" t="str">
        <x:v>Global</x:v>
      </x:c>
      <x:c r="D138" t="str">
        <x:v>Mental health at work</x:v>
      </x:c>
      <x:c r="E138" t="str">
        <x:v>Institutional policy brief</x:v>
      </x:c>
      <x:c r="F138" t="str">
        <x:v>English</x:v>
      </x:c>
      <x:c r="G138" t="str">
        <x:v>2022</x:v>
      </x:c>
      <x:c r="H138" t="str">
        <x:v>https://www.ilo.org/publications/mental-health-work</x:v>
      </x:c>
      <x:c r="I138"/>
      <x:c r="J138" t="str">
        <x:v>Tier 1 - WHO/ILO</x:v>
      </x:c>
      <x:c r="K138" t="str">
        <x:v>N/A</x:v>
      </x:c>
      <x:c r="L138" t="str">
        <x:v>Supports psychosocial-risk and organizational prevention framing; not individual diagnosis.</x:v>
      </x:c>
      <x:c r="M138" t="str">
        <x:v>research.day65.*</x:v>
      </x:c>
      <x:c r="N138" t="str">
        <x:v>story.day65.01</x:v>
      </x:c>
      <x:c r="O138" t="str">
        <x:v>principle.day65.*</x:v>
      </x:c>
      <x:c r="P138" t="n">
        <x:v>65</x:v>
      </x:c>
      <x:c r="Q138" t="str">
        <x:v>Phase D source; paraphrases + explicit limitations; no direct quote promoted without passage-level verification.</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afe40468ba394604"/>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1695</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213</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137</x:v>
      </x:c>
    </x:row>
    <x:row r="12">
      <x:c r="A12" t="inlineStr">
        <x:is>
          <x:t xml:space="preserve">90-day tasks done</x:t>
        </x:is>
      </x:c>
      <x:c r="B12" t="n">
        <x:f>COUNTIF('90-Day Plan'!$L$2:$L$91,"Done")</x:f>
        <x:v>65</x:v>
      </x:c>
    </x:row>
    <x:row r="13">
      <x:c r="A13" t="inlineStr">
        <x:is>
          <x:t xml:space="preserve">90-day progress</x:t>
        </x:is>
      </x:c>
      <x:c r="B13" s="156" t="n">
        <x:f>COUNTIF('90-Day Plan'!$L$2:$L$91,"Done")/90</x:f>
        <x:v>0.7222222222222222</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b8fb73d8066147b1"/>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row r="102">
      <x:c r="A102" t="str">
        <x:v>2026-09-18</x:v>
      </x:c>
      <x:c r="B102" t="n">
        <x:v>31</x:v>
      </x:c>
      <x:c r="C102" t="str">
        <x:v>B. World Wisdom</x:v>
      </x:c>
      <x:c r="D102" t="str">
        <x:v>Saadi</x:v>
      </x:c>
      <x:c r="E102" t="n">
        <x:v>12</x:v>
      </x:c>
      <x:c r="F102" t="n">
        <x:v>4</x:v>
      </x:c>
      <x:c r="G102" t="n">
        <x:v>4</x:v>
      </x:c>
      <x:c r="H102" t="n">
        <x:v>1</x:v>
      </x:c>
      <x:c r="I102" t="str">
        <x:v>B / research pool</x:v>
      </x:c>
      <x:c r="J102" t="str">
        <x:v>not systematically counted</x:v>
      </x:c>
      <x:c r="K102" t="str">
        <x:v>context-sensitive judgment; agency; provenance; non-directive reflection</x:v>
      </x:c>
      <x:c r="L102" t="str">
        <x:v>Item-level release provenance and exact wording still require owner review.</x:v>
      </x:c>
      <x:c r="M102" t="str">
        <x:v>Proceed to Day 32</x:v>
      </x:c>
    </x:row>
    <x:row r="103">
      <x:c r="A103" t="str">
        <x:v>2026-09-18</x:v>
      </x:c>
      <x:c r="B103" t="n">
        <x:v>32</x:v>
      </x:c>
      <x:c r="C103" t="str">
        <x:v>B. World Wisdom</x:v>
      </x:c>
      <x:c r="D103" t="str">
        <x:v>Rumi + Hafez</x:v>
      </x:c>
      <x:c r="E103" t="n">
        <x:v>12</x:v>
      </x:c>
      <x:c r="F103" t="n">
        <x:v>3</x:v>
      </x:c>
      <x:c r="G103" t="n">
        <x:v>4</x:v>
      </x:c>
      <x:c r="H103" t="n">
        <x:v>1</x:v>
      </x:c>
      <x:c r="I103" t="str">
        <x:v>B / research pool</x:v>
      </x:c>
      <x:c r="J103" t="str">
        <x:v>not systematically counted</x:v>
      </x:c>
      <x:c r="K103" t="str">
        <x:v>context-sensitive judgment; agency; provenance; non-directive reflection</x:v>
      </x:c>
      <x:c r="L103" t="str">
        <x:v>Item-level release provenance and exact wording still require owner review.</x:v>
      </x:c>
      <x:c r="M103" t="str">
        <x:v>Proceed to Day 33</x:v>
      </x:c>
    </x:row>
    <x:row r="104">
      <x:c r="A104" t="str">
        <x:v>2026-09-18</x:v>
      </x:c>
      <x:c r="B104" t="n">
        <x:v>33</x:v>
      </x:c>
      <x:c r="C104" t="str">
        <x:v>B. World Wisdom</x:v>
      </x:c>
      <x:c r="D104" t="str">
        <x:v>Arabic / Middle Eastern proverbs</x:v>
      </x:c>
      <x:c r="E104" t="n">
        <x:v>12</x:v>
      </x:c>
      <x:c r="F104" t="n">
        <x:v>4</x:v>
      </x:c>
      <x:c r="G104" t="n">
        <x:v>4</x:v>
      </x:c>
      <x:c r="H104" t="n">
        <x:v>1</x:v>
      </x:c>
      <x:c r="I104" t="str">
        <x:v>B / research pool</x:v>
      </x:c>
      <x:c r="J104" t="str">
        <x:v>not systematically counted</x:v>
      </x:c>
      <x:c r="K104" t="str">
        <x:v>context-sensitive judgment; agency; provenance; non-directive reflection</x:v>
      </x:c>
      <x:c r="L104" t="str">
        <x:v>Item-level release provenance and exact wording still require owner review.</x:v>
      </x:c>
      <x:c r="M104" t="str">
        <x:v>Proceed to Day 34</x:v>
      </x:c>
    </x:row>
    <x:row r="105">
      <x:c r="A105" t="str">
        <x:v>2026-09-18</x:v>
      </x:c>
      <x:c r="B105" t="n">
        <x:v>34</x:v>
      </x:c>
      <x:c r="C105" t="str">
        <x:v>B. World Wisdom</x:v>
      </x:c>
      <x:c r="D105" t="str">
        <x:v>Middle Eastern wisdom stories</x:v>
      </x:c>
      <x:c r="E105" t="n">
        <x:v>12</x:v>
      </x:c>
      <x:c r="F105" t="n">
        <x:v>7</x:v>
      </x:c>
      <x:c r="G105" t="n">
        <x:v>4</x:v>
      </x:c>
      <x:c r="H105" t="n">
        <x:v>1</x:v>
      </x:c>
      <x:c r="I105" t="str">
        <x:v>B / research pool</x:v>
      </x:c>
      <x:c r="J105" t="str">
        <x:v>not systematically counted</x:v>
      </x:c>
      <x:c r="K105" t="str">
        <x:v>context-sensitive judgment; agency; provenance; non-directive reflection</x:v>
      </x:c>
      <x:c r="L105" t="str">
        <x:v>Item-level release provenance and exact wording still require owner review.</x:v>
      </x:c>
      <x:c r="M105" t="str">
        <x:v>Proceed to Day 35</x:v>
      </x:c>
    </x:row>
    <x:row r="106">
      <x:c r="A106" t="str">
        <x:v>2026-09-18</x:v>
      </x:c>
      <x:c r="B106" t="n">
        <x:v>35</x:v>
      </x:c>
      <x:c r="C106" t="str">
        <x:v>B. World Wisdom</x:v>
      </x:c>
      <x:c r="D106" t="str">
        <x:v>African traditions I — Akan / Yoruba</x:v>
      </x:c>
      <x:c r="E106" t="n">
        <x:v>12</x:v>
      </x:c>
      <x:c r="F106" t="n">
        <x:v>3</x:v>
      </x:c>
      <x:c r="G106" t="n">
        <x:v>4</x:v>
      </x:c>
      <x:c r="H106" t="n">
        <x:v>1</x:v>
      </x:c>
      <x:c r="I106" t="str">
        <x:v>B / research pool</x:v>
      </x:c>
      <x:c r="J106" t="str">
        <x:v>not systematically counted</x:v>
      </x:c>
      <x:c r="K106" t="str">
        <x:v>context-sensitive judgment; agency; provenance; non-directive reflection</x:v>
      </x:c>
      <x:c r="L106" t="str">
        <x:v>Item-level release provenance and exact wording still require owner review.</x:v>
      </x:c>
      <x:c r="M106" t="str">
        <x:v>Proceed to Day 36</x:v>
      </x:c>
    </x:row>
    <x:row r="107">
      <x:c r="A107" t="str">
        <x:v>2026-09-18</x:v>
      </x:c>
      <x:c r="B107" t="n">
        <x:v>36</x:v>
      </x:c>
      <x:c r="C107" t="str">
        <x:v>B. World Wisdom</x:v>
      </x:c>
      <x:c r="D107" t="str">
        <x:v>African traditions II — Igbo / Swahili</x:v>
      </x:c>
      <x:c r="E107" t="n">
        <x:v>12</x:v>
      </x:c>
      <x:c r="F107" t="n">
        <x:v>3</x:v>
      </x:c>
      <x:c r="G107" t="n">
        <x:v>4</x:v>
      </x:c>
      <x:c r="H107" t="n">
        <x:v>1</x:v>
      </x:c>
      <x:c r="I107" t="str">
        <x:v>B / research pool</x:v>
      </x:c>
      <x:c r="J107" t="str">
        <x:v>not systematically counted</x:v>
      </x:c>
      <x:c r="K107" t="str">
        <x:v>context-sensitive judgment; agency; provenance; non-directive reflection</x:v>
      </x:c>
      <x:c r="L107" t="str">
        <x:v>Item-level release provenance and exact wording still require owner review.</x:v>
      </x:c>
      <x:c r="M107" t="str">
        <x:v>Run Day 31–36 coverage review and owner review.</x:v>
      </x:c>
    </x:row>
    <x:row r="108">
      <x:c r="A108" t="str">
        <x:v>2026-09-18</x:v>
      </x:c>
      <x:c r="B108" t="n">
        <x:v>37</x:v>
      </x:c>
      <x:c r="C108" t="str">
        <x:v>B. World Wisdom</x:v>
      </x:c>
      <x:c r="D108" t="str">
        <x:v>African traditions III</x:v>
      </x:c>
      <x:c r="E108" t="n">
        <x:v>20</x:v>
      </x:c>
      <x:c r="F108" t="n">
        <x:v>3</x:v>
      </x:c>
      <x:c r="G108" t="n">
        <x:v>3</x:v>
      </x:c>
      <x:c r="H108" t="n">
        <x:v>2</x:v>
      </x:c>
      <x:c r="I108" t="str">
        <x:v>A/B research pool</x:v>
      </x:c>
      <x:c r="J108" t="str">
        <x:v>not systematically counted</x:v>
      </x:c>
      <x:c r="K108" t="str">
        <x:v>Context/provenance/agency distinctions; culture-specific source layers.</x:v>
      </x:c>
      <x:c r="L108" t="str">
        <x:v>Exact item-level provenance remains a release gate for research paraphrases.</x:v>
      </x:c>
      <x:c r="M108" t="str">
        <x:v>Proceed to Day 38</x:v>
      </x:c>
    </x:row>
    <x:row r="109">
      <x:c r="A109" t="str">
        <x:v>2026-09-18</x:v>
      </x:c>
      <x:c r="B109" t="n">
        <x:v>38</x:v>
      </x:c>
      <x:c r="C109" t="str">
        <x:v>B. World Wisdom</x:v>
      </x:c>
      <x:c r="D109" t="str">
        <x:v>Jewish wisdom traditions</x:v>
      </x:c>
      <x:c r="E109" t="n">
        <x:v>20</x:v>
      </x:c>
      <x:c r="F109" t="n">
        <x:v>3</x:v>
      </x:c>
      <x:c r="G109" t="n">
        <x:v>3</x:v>
      </x:c>
      <x:c r="H109" t="n">
        <x:v>2</x:v>
      </x:c>
      <x:c r="I109" t="str">
        <x:v>A/B research pool</x:v>
      </x:c>
      <x:c r="J109" t="str">
        <x:v>not systematically counted</x:v>
      </x:c>
      <x:c r="K109" t="str">
        <x:v>Context/provenance/agency distinctions; culture-specific source layers.</x:v>
      </x:c>
      <x:c r="L109" t="str">
        <x:v>Exact item-level provenance remains a release gate for research paraphrases.</x:v>
      </x:c>
      <x:c r="M109" t="str">
        <x:v>Proceed to Day 39</x:v>
      </x:c>
    </x:row>
    <x:row r="110">
      <x:c r="A110" t="str">
        <x:v>2026-09-18</x:v>
      </x:c>
      <x:c r="B110" t="n">
        <x:v>39</x:v>
      </x:c>
      <x:c r="C110" t="str">
        <x:v>B. World Wisdom</x:v>
      </x:c>
      <x:c r="D110" t="str">
        <x:v>European folk proverbs</x:v>
      </x:c>
      <x:c r="E110" t="n">
        <x:v>25</x:v>
      </x:c>
      <x:c r="F110" t="n">
        <x:v>3</x:v>
      </x:c>
      <x:c r="G110" t="n">
        <x:v>3</x:v>
      </x:c>
      <x:c r="H110" t="n">
        <x:v>2</x:v>
      </x:c>
      <x:c r="I110" t="str">
        <x:v>A/B research pool</x:v>
      </x:c>
      <x:c r="J110" t="str">
        <x:v>not systematically counted</x:v>
      </x:c>
      <x:c r="K110" t="str">
        <x:v>Context/provenance/agency distinctions; culture-specific source layers.</x:v>
      </x:c>
      <x:c r="L110" t="str">
        <x:v>Exact item-level provenance remains a release gate for research paraphrases.</x:v>
      </x:c>
      <x:c r="M110" t="str">
        <x:v>Proceed to Day 40</x:v>
      </x:c>
    </x:row>
    <x:row r="111">
      <x:c r="A111" t="str">
        <x:v>2026-09-18</x:v>
      </x:c>
      <x:c r="B111" t="n">
        <x:v>40</x:v>
      </x:c>
      <x:c r="C111" t="str">
        <x:v>B. World Wisdom</x:v>
      </x:c>
      <x:c r="D111" t="str">
        <x:v>Cross-cultural review</x:v>
      </x:c>
      <x:c r="E111" t="n">
        <x:v>5</x:v>
      </x:c>
      <x:c r="F111" t="n">
        <x:v>0</x:v>
      </x:c>
      <x:c r="G111" t="n">
        <x:v>5</x:v>
      </x:c>
      <x:c r="H111" t="n">
        <x:v>1</x:v>
      </x:c>
      <x:c r="I111" t="str">
        <x:v>A/B research pool</x:v>
      </x:c>
      <x:c r="J111" t="str">
        <x:v>not systematically counted</x:v>
      </x:c>
      <x:c r="K111" t="str">
        <x:v>Context/provenance/agency distinctions; culture-specific source layers.</x:v>
      </x:c>
      <x:c r="L111" t="str">
        <x:v>Phase B still under-covers modern economic/work constraints versus judgment/context.</x:v>
      </x:c>
      <x:c r="M111" t="str">
        <x:v>Owner review Phase B; prioritize gaps in Phase C.</x:v>
      </x:c>
    </x:row>
    <x:row r="112">
      <x:c r="A112" t="str">
        <x:v>2026-09-18</x:v>
      </x:c>
      <x:c r="B112" t="n">
        <x:v>41</x:v>
      </x:c>
      <x:c r="C112" t="str">
        <x:v>C. Literature &amp; Modern Thought</x:v>
      </x:c>
      <x:c r="D112" t="str">
        <x:v>Leo Tolstoy</x:v>
      </x:c>
      <x:c r="E112" t="n">
        <x:v>20</x:v>
      </x:c>
      <x:c r="F112" t="n">
        <x:v>2</x:v>
      </x:c>
      <x:c r="G112" t="n">
        <x:v>3</x:v>
      </x:c>
      <x:c r="H112" t="n">
        <x:v>2</x:v>
      </x:c>
      <x:c r="I112" t="str">
        <x:v>B+ research pool</x:v>
      </x:c>
      <x:c r="J112" t="str">
        <x:v>not systematically counted</x:v>
      </x:c>
      <x:c r="K112" t="str">
        <x:v>Lived-experience literary scenes expand work, mortality, shame, grief, identity, social/system constraints and non-directive reflection.</x:v>
      </x:c>
      <x:c r="L112" t="str">
        <x:v>Passage-level original wording and edition/local-rights verification remain release gates.</x:v>
      </x:c>
      <x:c r="M112" t="str">
        <x:v>Proceed to Day 42</x:v>
      </x:c>
    </x:row>
    <x:row r="113">
      <x:c r="A113" t="str">
        <x:v>2026-09-18</x:v>
      </x:c>
      <x:c r="B113" t="n">
        <x:v>42</x:v>
      </x:c>
      <x:c r="C113" t="str">
        <x:v>C. Literature &amp; Modern Thought</x:v>
      </x:c>
      <x:c r="D113" t="str">
        <x:v>Fyodor Dostoevsky</x:v>
      </x:c>
      <x:c r="E113" t="n">
        <x:v>20</x:v>
      </x:c>
      <x:c r="F113" t="n">
        <x:v>2</x:v>
      </x:c>
      <x:c r="G113" t="n">
        <x:v>3</x:v>
      </x:c>
      <x:c r="H113" t="n">
        <x:v>2</x:v>
      </x:c>
      <x:c r="I113" t="str">
        <x:v>B+ research pool</x:v>
      </x:c>
      <x:c r="J113" t="str">
        <x:v>not systematically counted</x:v>
      </x:c>
      <x:c r="K113" t="str">
        <x:v>Lived-experience literary scenes expand work, mortality, shame, grief, identity, social/system constraints and non-directive reflection.</x:v>
      </x:c>
      <x:c r="L113" t="str">
        <x:v>Passage-level original wording and edition/local-rights verification remain release gates.</x:v>
      </x:c>
      <x:c r="M113" t="str">
        <x:v>Proceed to Day 43</x:v>
      </x:c>
    </x:row>
    <x:row r="114">
      <x:c r="A114" t="str">
        <x:v>2026-09-18</x:v>
      </x:c>
      <x:c r="B114" t="n">
        <x:v>43</x:v>
      </x:c>
      <x:c r="C114" t="str">
        <x:v>C. Literature &amp; Modern Thought</x:v>
      </x:c>
      <x:c r="D114" t="str">
        <x:v>Anton Chekhov</x:v>
      </x:c>
      <x:c r="E114" t="n">
        <x:v>20</x:v>
      </x:c>
      <x:c r="F114" t="n">
        <x:v>2</x:v>
      </x:c>
      <x:c r="G114" t="n">
        <x:v>3</x:v>
      </x:c>
      <x:c r="H114" t="n">
        <x:v>2</x:v>
      </x:c>
      <x:c r="I114" t="str">
        <x:v>B+ research pool</x:v>
      </x:c>
      <x:c r="J114" t="str">
        <x:v>not systematically counted</x:v>
      </x:c>
      <x:c r="K114" t="str">
        <x:v>Lived-experience literary scenes expand work, mortality, shame, grief, identity, social/system constraints and non-directive reflection.</x:v>
      </x:c>
      <x:c r="L114" t="str">
        <x:v>Passage-level original wording and edition/local-rights verification remain release gates.</x:v>
      </x:c>
      <x:c r="M114" t="str">
        <x:v>Proceed to Day 44</x:v>
      </x:c>
    </x:row>
    <x:row r="115">
      <x:c r="A115" t="str">
        <x:v>2026-09-18</x:v>
      </x:c>
      <x:c r="B115" t="n">
        <x:v>44</x:v>
      </x:c>
      <x:c r="C115" t="str">
        <x:v>C. Literature &amp; Modern Thought</x:v>
      </x:c>
      <x:c r="D115" t="str">
        <x:v>Hermann Hesse</x:v>
      </x:c>
      <x:c r="E115" t="n">
        <x:v>20</x:v>
      </x:c>
      <x:c r="F115" t="n">
        <x:v>2</x:v>
      </x:c>
      <x:c r="G115" t="n">
        <x:v>3</x:v>
      </x:c>
      <x:c r="H115" t="n">
        <x:v>2</x:v>
      </x:c>
      <x:c r="I115" t="str">
        <x:v>B+ research pool</x:v>
      </x:c>
      <x:c r="J115" t="str">
        <x:v>not systematically counted</x:v>
      </x:c>
      <x:c r="K115" t="str">
        <x:v>Lived-experience literary scenes expand work, mortality, shame, grief, identity, social/system constraints and non-directive reflection.</x:v>
      </x:c>
      <x:c r="L115" t="str">
        <x:v>Passage-level original wording and edition/local-rights verification remain release gates.</x:v>
      </x:c>
      <x:c r="M115" t="str">
        <x:v>Proceed to Day 45</x:v>
      </x:c>
    </x:row>
    <x:row r="116">
      <x:c r="A116" t="str">
        <x:v>2026-09-18</x:v>
      </x:c>
      <x:c r="B116" t="n">
        <x:v>45</x:v>
      </x:c>
      <x:c r="C116" t="str">
        <x:v>C. Literature &amp; Modern Thought</x:v>
      </x:c>
      <x:c r="D116" t="str">
        <x:v>Franz Kafka</x:v>
      </x:c>
      <x:c r="E116" t="n">
        <x:v>20</x:v>
      </x:c>
      <x:c r="F116" t="n">
        <x:v>2</x:v>
      </x:c>
      <x:c r="G116" t="n">
        <x:v>3</x:v>
      </x:c>
      <x:c r="H116" t="n">
        <x:v>2</x:v>
      </x:c>
      <x:c r="I116" t="str">
        <x:v>B+ research pool</x:v>
      </x:c>
      <x:c r="J116" t="str">
        <x:v>not systematically counted</x:v>
      </x:c>
      <x:c r="K116" t="str">
        <x:v>Lived-experience literary scenes expand work, mortality, shame, grief, identity, social/system constraints and non-directive reflection.</x:v>
      </x:c>
      <x:c r="L116" t="str">
        <x:v>Passage-level original wording and edition/local-rights verification remain release gates.</x:v>
      </x:c>
      <x:c r="M116" t="str">
        <x:v>Run Day 41–45 batch coverage review; then proceed to Day 46.</x:v>
      </x:c>
    </x:row>
    <x:row r="117">
      <x:c r="A117" t="str">
        <x:v>2026-09-18</x:v>
      </x:c>
      <x:c r="B117" t="n">
        <x:v>46</x:v>
      </x:c>
      <x:c r="C117" t="str">
        <x:v>C. Literature &amp; Modern Thought</x:v>
      </x:c>
      <x:c r="D117" t="str">
        <x:v>Albert Camus</x:v>
      </x:c>
      <x:c r="E117" t="n">
        <x:v>20</x:v>
      </x:c>
      <x:c r="F117" t="n">
        <x:v>2</x:v>
      </x:c>
      <x:c r="G117" t="n">
        <x:v>3</x:v>
      </x:c>
      <x:c r="H117" t="n">
        <x:v>2</x:v>
      </x:c>
      <x:c r="I117" t="str">
        <x:v>B research pool</x:v>
      </x:c>
      <x:c r="J117" t="str">
        <x:v>not systematically counted</x:v>
      </x:c>
      <x:c r="K117" t="str">
        <x:v>Lived-experience and interpretive lanes; literature/philosophy kept contextual and non-directive.</x:v>
      </x:c>
      <x:c r="L117" t="str">
        <x:v>Passage-level original/location and copyright/edition review remain release gates.</x:v>
      </x:c>
      <x:c r="M117" t="str">
        <x:v>Proceed to Day 47</x:v>
      </x:c>
    </x:row>
    <x:row r="118">
      <x:c r="A118" t="str">
        <x:v>2026-09-18</x:v>
      </x:c>
      <x:c r="B118" t="n">
        <x:v>47</x:v>
      </x:c>
      <x:c r="C118" t="str">
        <x:v>C. Literature &amp; Modern Thought</x:v>
      </x:c>
      <x:c r="D118" t="str">
        <x:v>Virginia Woolf</x:v>
      </x:c>
      <x:c r="E118" t="n">
        <x:v>20</x:v>
      </x:c>
      <x:c r="F118" t="n">
        <x:v>2</x:v>
      </x:c>
      <x:c r="G118" t="n">
        <x:v>3</x:v>
      </x:c>
      <x:c r="H118" t="n">
        <x:v>2</x:v>
      </x:c>
      <x:c r="I118" t="str">
        <x:v>B research pool</x:v>
      </x:c>
      <x:c r="J118" t="str">
        <x:v>not systematically counted</x:v>
      </x:c>
      <x:c r="K118" t="str">
        <x:v>Lived-experience and interpretive lanes; literature/philosophy kept contextual and non-directive.</x:v>
      </x:c>
      <x:c r="L118" t="str">
        <x:v>Passage-level original/location and copyright/edition review remain release gates.</x:v>
      </x:c>
      <x:c r="M118" t="str">
        <x:v>Proceed to Day 48</x:v>
      </x:c>
    </x:row>
    <x:row r="119">
      <x:c r="A119" t="str">
        <x:v>2026-09-18</x:v>
      </x:c>
      <x:c r="B119" t="n">
        <x:v>48</x:v>
      </x:c>
      <x:c r="C119" t="str">
        <x:v>C. Literature &amp; Modern Thought</x:v>
      </x:c>
      <x:c r="D119" t="str">
        <x:v>Rainer Maria Rilke</x:v>
      </x:c>
      <x:c r="E119" t="n">
        <x:v>20</x:v>
      </x:c>
      <x:c r="F119" t="n">
        <x:v>2</x:v>
      </x:c>
      <x:c r="G119" t="n">
        <x:v>3</x:v>
      </x:c>
      <x:c r="H119" t="n">
        <x:v>2</x:v>
      </x:c>
      <x:c r="I119" t="str">
        <x:v>B research pool</x:v>
      </x:c>
      <x:c r="J119" t="str">
        <x:v>not systematically counted</x:v>
      </x:c>
      <x:c r="K119" t="str">
        <x:v>Lived-experience and interpretive lanes; literature/philosophy kept contextual and non-directive.</x:v>
      </x:c>
      <x:c r="L119" t="str">
        <x:v>Passage-level original/location and copyright/edition review remain release gates.</x:v>
      </x:c>
      <x:c r="M119" t="str">
        <x:v>Proceed to Day 49</x:v>
      </x:c>
    </x:row>
    <x:row r="120">
      <x:c r="A120" t="str">
        <x:v>2026-09-18</x:v>
      </x:c>
      <x:c r="B120" t="n">
        <x:v>49</x:v>
      </x:c>
      <x:c r="C120" t="str">
        <x:v>C. Literature &amp; Modern Thought</x:v>
      </x:c>
      <x:c r="D120" t="str">
        <x:v>Michel de Montaigne</x:v>
      </x:c>
      <x:c r="E120" t="n">
        <x:v>20</x:v>
      </x:c>
      <x:c r="F120" t="n">
        <x:v>2</x:v>
      </x:c>
      <x:c r="G120" t="n">
        <x:v>3</x:v>
      </x:c>
      <x:c r="H120" t="n">
        <x:v>2</x:v>
      </x:c>
      <x:c r="I120" t="str">
        <x:v>B research pool</x:v>
      </x:c>
      <x:c r="J120" t="str">
        <x:v>not systematically counted</x:v>
      </x:c>
      <x:c r="K120" t="str">
        <x:v>Lived-experience and interpretive lanes; literature/philosophy kept contextual and non-directive.</x:v>
      </x:c>
      <x:c r="L120" t="str">
        <x:v>Passage-level original/location and copyright/edition review remain release gates.</x:v>
      </x:c>
      <x:c r="M120" t="str">
        <x:v>Proceed to Day 50</x:v>
      </x:c>
    </x:row>
    <x:row r="121">
      <x:c r="A121" t="str">
        <x:v>2026-09-18</x:v>
      </x:c>
      <x:c r="B121" t="n">
        <x:v>50</x:v>
      </x:c>
      <x:c r="C121" t="str">
        <x:v>C. Literature &amp; Modern Thought</x:v>
      </x:c>
      <x:c r="D121" t="str">
        <x:v>Søren Kierkegaard</x:v>
      </x:c>
      <x:c r="E121" t="n">
        <x:v>20</x:v>
      </x:c>
      <x:c r="F121" t="n">
        <x:v>2</x:v>
      </x:c>
      <x:c r="G121" t="n">
        <x:v>3</x:v>
      </x:c>
      <x:c r="H121" t="n">
        <x:v>2</x:v>
      </x:c>
      <x:c r="I121" t="str">
        <x:v>B research pool</x:v>
      </x:c>
      <x:c r="J121" t="str">
        <x:v>not systematically counted</x:v>
      </x:c>
      <x:c r="K121" t="str">
        <x:v>Lived-experience and interpretive lanes; literature/philosophy kept contextual and non-directive.</x:v>
      </x:c>
      <x:c r="L121" t="str">
        <x:v>Passage-level original/location and copyright/edition review remain release gates.</x:v>
      </x:c>
      <x:c r="M121" t="str">
        <x:v>Review batch coverage; continue Phase C.</x:v>
      </x:c>
    </x:row>
    <x:row r="122">
      <x:c r="A122" t="str">
        <x:v>2026-09-18</x:v>
      </x:c>
      <x:c r="B122" t="n">
        <x:v>51</x:v>
      </x:c>
      <x:c r="C122" t="str">
        <x:v>C. Literature &amp; Modern Thought</x:v>
      </x:c>
      <x:c r="D122" t="str">
        <x:v>Simone Weil</x:v>
      </x:c>
      <x:c r="E122" t="n">
        <x:v>20</x:v>
      </x:c>
      <x:c r="F122" t="n">
        <x:v>2</x:v>
      </x:c>
      <x:c r="G122" t="n">
        <x:v>3</x:v>
      </x:c>
      <x:c r="H122" t="n">
        <x:v>2</x:v>
      </x:c>
      <x:c r="I122" t="str">
        <x:v>B/B+ research pool</x:v>
      </x:c>
      <x:c r="J122" t="str">
        <x:v>not systematically counted</x:v>
      </x:c>
      <x:c r="K122" t="str">
        <x:v>Gap-driven: concrete work/power/relationship/grief/recovery/context distinctions prioritized; generic reinforcement deprioritized.</x:v>
      </x:c>
      <x:c r="L122" t="str">
        <x:v>Release still requires passage-level provenance/rights for source-derived items.</x:v>
      </x:c>
      <x:c r="M122" t="str">
        <x:v>Proceed to Day 52</x:v>
      </x:c>
    </x:row>
    <x:row r="123">
      <x:c r="A123" t="str">
        <x:v>2026-09-18</x:v>
      </x:c>
      <x:c r="B123" t="n">
        <x:v>52</x:v>
      </x:c>
      <x:c r="C123" t="str">
        <x:v>C. Literature &amp; Modern Thought</x:v>
      </x:c>
      <x:c r="D123" t="str">
        <x:v>Hannah Arendt</x:v>
      </x:c>
      <x:c r="E123" t="n">
        <x:v>20</x:v>
      </x:c>
      <x:c r="F123" t="n">
        <x:v>2</x:v>
      </x:c>
      <x:c r="G123" t="n">
        <x:v>3</x:v>
      </x:c>
      <x:c r="H123" t="n">
        <x:v>2</x:v>
      </x:c>
      <x:c r="I123" t="str">
        <x:v>B/B+ research pool</x:v>
      </x:c>
      <x:c r="J123" t="str">
        <x:v>not systematically counted</x:v>
      </x:c>
      <x:c r="K123" t="str">
        <x:v>Gap-driven: concrete work/power/relationship/grief/recovery/context distinctions prioritized; generic reinforcement deprioritized.</x:v>
      </x:c>
      <x:c r="L123" t="str">
        <x:v>Release still requires passage-level provenance/rights for source-derived items.</x:v>
      </x:c>
      <x:c r="M123" t="str">
        <x:v>Proceed to Day 53</x:v>
      </x:c>
    </x:row>
    <x:row r="124">
      <x:c r="A124" t="str">
        <x:v>2026-09-18</x:v>
      </x:c>
      <x:c r="B124" t="n">
        <x:v>53</x:v>
      </x:c>
      <x:c r="C124" t="str">
        <x:v>C. Literature &amp; Modern Thought</x:v>
      </x:c>
      <x:c r="D124" t="str">
        <x:v>Rabindranath Tagore</x:v>
      </x:c>
      <x:c r="E124" t="n">
        <x:v>20</x:v>
      </x:c>
      <x:c r="F124" t="n">
        <x:v>2</x:v>
      </x:c>
      <x:c r="G124" t="n">
        <x:v>3</x:v>
      </x:c>
      <x:c r="H124" t="n">
        <x:v>3</x:v>
      </x:c>
      <x:c r="I124" t="str">
        <x:v>B/B+ research pool</x:v>
      </x:c>
      <x:c r="J124" t="str">
        <x:v>not systematically counted</x:v>
      </x:c>
      <x:c r="K124" t="str">
        <x:v>Gap-driven: concrete work/power/relationship/grief/recovery/context distinctions prioritized; generic reinforcement deprioritized.</x:v>
      </x:c>
      <x:c r="L124" t="str">
        <x:v>Release still requires passage-level provenance/rights for source-derived items.</x:v>
      </x:c>
      <x:c r="M124" t="str">
        <x:v>Proceed to Day 54</x:v>
      </x:c>
    </x:row>
    <x:row r="125">
      <x:c r="A125" t="str">
        <x:v>2026-09-18</x:v>
      </x:c>
      <x:c r="B125" t="n">
        <x:v>54</x:v>
      </x:c>
      <x:c r="C125" t="str">
        <x:v>C. Literature &amp; Modern Thought</x:v>
      </x:c>
      <x:c r="D125" t="str">
        <x:v>Modern Asian literature / thought</x:v>
      </x:c>
      <x:c r="E125" t="n">
        <x:v>20</x:v>
      </x:c>
      <x:c r="F125" t="n">
        <x:v>2</x:v>
      </x:c>
      <x:c r="G125" t="n">
        <x:v>3</x:v>
      </x:c>
      <x:c r="H125" t="n">
        <x:v>3</x:v>
      </x:c>
      <x:c r="I125" t="str">
        <x:v>B/B+ research pool</x:v>
      </x:c>
      <x:c r="J125" t="str">
        <x:v>not systematically counted</x:v>
      </x:c>
      <x:c r="K125" t="str">
        <x:v>Gap-driven: concrete work/power/relationship/grief/recovery/context distinctions prioritized; generic reinforcement deprioritized.</x:v>
      </x:c>
      <x:c r="L125" t="str">
        <x:v>Release still requires passage-level provenance/rights for source-derived items.</x:v>
      </x:c>
      <x:c r="M125" t="str">
        <x:v>Proceed to Day 55</x:v>
      </x:c>
    </x:row>
    <x:row r="126">
      <x:c r="A126" t="str">
        <x:v>2026-09-18</x:v>
      </x:c>
      <x:c r="B126" t="n">
        <x:v>55</x:v>
      </x:c>
      <x:c r="C126" t="str">
        <x:v>C. Literature &amp; Modern Thought</x:v>
      </x:c>
      <x:c r="D126" t="str">
        <x:v>Literature coverage review</x:v>
      </x:c>
      <x:c r="E126" t="n">
        <x:v>5</x:v>
      </x:c>
      <x:c r="F126" t="n">
        <x:v>0</x:v>
      </x:c>
      <x:c r="G126" t="n">
        <x:v>5</x:v>
      </x:c>
      <x:c r="H126" t="n">
        <x:v>1</x:v>
      </x:c>
      <x:c r="I126" t="str">
        <x:v>A/B synthesis</x:v>
      </x:c>
      <x:c r="J126" t="str">
        <x:v>not systematically counted</x:v>
      </x:c>
      <x:c r="K126" t="str">
        <x:v>Gap-driven: concrete work/power/relationship/grief/recovery/context distinctions prioritized; generic reinforcement deprioritized.</x:v>
      </x:c>
      <x:c r="L126" t="str">
        <x:v>Phase C gaps remain: caregiving, money insecurity, aging, parenting, relationship safety.</x:v>
      </x:c>
      <x:c r="M126" t="str">
        <x:v>Use Day 51–55 coverage audit to guide Day 56+.</x:v>
      </x:c>
    </x:row>
    <x:row r="129">
      <x:c r="A129" t="str">
        <x:v>2026-09-18</x:v>
      </x:c>
      <x:c r="B129" t="n">
        <x:v>56</x:v>
      </x:c>
      <x:c r="C129" t="str">
        <x:v>D. Psychology &amp; Human Science</x:v>
      </x:c>
      <x:c r="D129" t="str">
        <x:v>William James</x:v>
      </x:c>
      <x:c r="E129" t="n">
        <x:v>8</x:v>
      </x:c>
      <x:c r="F129" t="n">
        <x:v>1</x:v>
      </x:c>
      <x:c r="G129" t="n">
        <x:v>8</x:v>
      </x:c>
      <x:c r="H129" t="n">
        <x:v>2</x:v>
      </x:c>
      <x:c r="I129" t="str">
        <x:v>B/B+ evidence-aware</x:v>
      </x:c>
      <x:c r="J129" t="str">
        <x:v>not systematically counted</x:v>
      </x:c>
      <x:c r="K129" t="str">
        <x:v>Finding + limitation pairs retained; psychology translated into distinctions without diagnosis or universal prescription.</x:v>
      </x:c>
      <x:c r="L129" t="str">
        <x:v>Historical psychology needs modern-evidence caution; money/caregiving/aging gaps remain.</x:v>
      </x:c>
      <x:c r="M129" t="str">
        <x:v>Proceed to Day 57</x:v>
      </x:c>
    </x:row>
    <x:row r="130">
      <x:c r="A130" t="str">
        <x:v>2026-09-18</x:v>
      </x:c>
      <x:c r="B130" t="n">
        <x:v>57</x:v>
      </x:c>
      <x:c r="C130" t="str">
        <x:v>D. Psychology &amp; Human Science</x:v>
      </x:c>
      <x:c r="D130" t="str">
        <x:v>Carl Rogers</x:v>
      </x:c>
      <x:c r="E130" t="n">
        <x:v>8</x:v>
      </x:c>
      <x:c r="F130" t="n">
        <x:v>1</x:v>
      </x:c>
      <x:c r="G130" t="n">
        <x:v>8</x:v>
      </x:c>
      <x:c r="H130" t="n">
        <x:v>2</x:v>
      </x:c>
      <x:c r="I130" t="str">
        <x:v>B/B+ evidence-aware</x:v>
      </x:c>
      <x:c r="J130" t="str">
        <x:v>not systematically counted</x:v>
      </x:c>
      <x:c r="K130" t="str">
        <x:v>Finding + limitation pairs retained; psychology translated into distinctions without diagnosis or universal prescription.</x:v>
      </x:c>
      <x:c r="L130" t="str">
        <x:v>Therapeutic conditions should not be universalized to all relationships/safety contexts.</x:v>
      </x:c>
      <x:c r="M130" t="str">
        <x:v>Proceed to Day 58</x:v>
      </x:c>
    </x:row>
    <x:row r="131">
      <x:c r="A131" t="str">
        <x:v>2026-09-18</x:v>
      </x:c>
      <x:c r="B131" t="n">
        <x:v>58</x:v>
      </x:c>
      <x:c r="C131" t="str">
        <x:v>D. Psychology &amp; Human Science</x:v>
      </x:c>
      <x:c r="D131" t="str">
        <x:v>Viktor Frankl</x:v>
      </x:c>
      <x:c r="E131" t="n">
        <x:v>8</x:v>
      </x:c>
      <x:c r="F131" t="n">
        <x:v>1</x:v>
      </x:c>
      <x:c r="G131" t="n">
        <x:v>8</x:v>
      </x:c>
      <x:c r="H131" t="n">
        <x:v>2</x:v>
      </x:c>
      <x:c r="I131" t="str">
        <x:v>B/B+ evidence-aware</x:v>
      </x:c>
      <x:c r="J131" t="str">
        <x:v>not systematically counted</x:v>
      </x:c>
      <x:c r="K131" t="str">
        <x:v>Finding + limitation pairs retained; psychology translated into distinctions without diagnosis or universal prescription.</x:v>
      </x:c>
      <x:c r="L131" t="str">
        <x:v>High fake-attribution/spiritual-bypassing risk; suffering distinction must remain explicit.</x:v>
      </x:c>
      <x:c r="M131" t="str">
        <x:v>Proceed to Day 59</x:v>
      </x:c>
    </x:row>
    <x:row r="132">
      <x:c r="A132" t="str">
        <x:v>2026-09-18</x:v>
      </x:c>
      <x:c r="B132" t="n">
        <x:v>59</x:v>
      </x:c>
      <x:c r="C132" t="str">
        <x:v>D. Psychology &amp; Human Science</x:v>
      </x:c>
      <x:c r="D132" t="str">
        <x:v>Self-compassion research</x:v>
      </x:c>
      <x:c r="E132" t="n">
        <x:v>8</x:v>
      </x:c>
      <x:c r="F132" t="n">
        <x:v>1</x:v>
      </x:c>
      <x:c r="G132" t="n">
        <x:v>8</x:v>
      </x:c>
      <x:c r="H132" t="n">
        <x:v>2</x:v>
      </x:c>
      <x:c r="I132" t="str">
        <x:v>B/B+ evidence-aware</x:v>
      </x:c>
      <x:c r="J132" t="str">
        <x:v>not systematically counted</x:v>
      </x:c>
      <x:c r="K132" t="str">
        <x:v>Finding + limitation pairs retained; psychology translated into distinctions without diagnosis or universal prescription.</x:v>
      </x:c>
      <x:c r="L132" t="str">
        <x:v>Measurement/causality/generalization limits must remain visible; avoid wellness guarantees.</x:v>
      </x:c>
      <x:c r="M132" t="str">
        <x:v>Proceed to Day 60</x:v>
      </x:c>
    </x:row>
    <x:row r="133">
      <x:c r="A133" t="str">
        <x:v>2026-09-18</x:v>
      </x:c>
      <x:c r="B133" t="n">
        <x:v>60</x:v>
      </x:c>
      <x:c r="C133" t="str">
        <x:v>D. Psychology &amp; Human Science</x:v>
      </x:c>
      <x:c r="D133" t="str">
        <x:v>Psychological flexibility / ACT</x:v>
      </x:c>
      <x:c r="E133" t="n">
        <x:v>8</x:v>
      </x:c>
      <x:c r="F133" t="n">
        <x:v>1</x:v>
      </x:c>
      <x:c r="G133" t="n">
        <x:v>8</x:v>
      </x:c>
      <x:c r="H133" t="n">
        <x:v>3</x:v>
      </x:c>
      <x:c r="I133" t="str">
        <x:v>B/B+ evidence-aware</x:v>
      </x:c>
      <x:c r="J133" t="str">
        <x:v>not systematically counted</x:v>
      </x:c>
      <x:c r="K133" t="str">
        <x:v>Finding + limitation pairs retained; psychology translated into distinctions without diagnosis or universal prescription.</x:v>
      </x:c>
      <x:c r="L133" t="str">
        <x:v>Construct/measurement debates and active-treatment comparisons prevent simplistic efficacy claims.</x:v>
      </x:c>
      <x:c r="M133" t="str">
        <x:v>Review Day 56–60 coverage before Day 61+.</x:v>
      </x:c>
    </x:row>
    <x:row r="134">
      <x:c r="A134" t="str">
        <x:v>2026-09-18</x:v>
      </x:c>
      <x:c r="B134" t="n">
        <x:v>61</x:v>
      </x:c>
      <x:c r="C134" t="str">
        <x:v>D. Psychology &amp; Human Science</x:v>
      </x:c>
      <x:c r="D134" t="str">
        <x:v>Affect labeling</x:v>
      </x:c>
      <x:c r="E134" t="n">
        <x:v>8</x:v>
      </x:c>
      <x:c r="F134" t="n">
        <x:v>1</x:v>
      </x:c>
      <x:c r="G134" t="n">
        <x:v>8</x:v>
      </x:c>
      <x:c r="H134" t="n">
        <x:v>3</x:v>
      </x:c>
      <x:c r="I134" t="str">
        <x:v>B/B+ evidence-aware</x:v>
      </x:c>
      <x:c r="J134" t="str">
        <x:v>not systematically counted</x:v>
      </x:c>
      <x:c r="K134" t="str">
        <x:v>Finding + limitation pairs retained; psychology translated into distinctions without diagnosis or universal prescription.</x:v>
      </x:c>
      <x:c r="L134" t="str">
        <x:v>Naming emotion as a low-directive reflection step; neural/subjective outcome distinction; label ≠ whole experience.</x:v>
      </x:c>
      <x:c r="M134" t="str">
        <x:v>Proceed to Day 62</x:v>
      </x:c>
    </x:row>
    <x:row r="135">
      <x:c r="A135" t="str">
        <x:v>2026-09-18</x:v>
      </x:c>
      <x:c r="B135" t="n">
        <x:v>62</x:v>
      </x:c>
      <x:c r="C135" t="str">
        <x:v>D. Psychology &amp; Human Science</x:v>
      </x:c>
      <x:c r="D135" t="str">
        <x:v>Mixed emotions</x:v>
      </x:c>
      <x:c r="E135" t="n">
        <x:v>8</x:v>
      </x:c>
      <x:c r="F135" t="n">
        <x:v>1</x:v>
      </x:c>
      <x:c r="G135" t="n">
        <x:v>8</x:v>
      </x:c>
      <x:c r="H135" t="n">
        <x:v>4</x:v>
      </x:c>
      <x:c r="I135" t="str">
        <x:v>B/B+ evidence-aware</x:v>
      </x:c>
      <x:c r="J135" t="str">
        <x:v>not systematically counted</x:v>
      </x:c>
      <x:c r="K135" t="str">
        <x:v>Finding + limitation pairs retained; psychology translated into distinctions without diagnosis or universal prescription.</x:v>
      </x:c>
      <x:c r="L135" t="str">
        <x:v>Co-occurring opposite-valence emotions; measurement caution; culture/age/context moderators; no forced single-label resolution.</x:v>
      </x:c>
      <x:c r="M135" t="str">
        <x:v>Proceed to Day 63</x:v>
      </x:c>
    </x:row>
    <x:row r="136">
      <x:c r="A136" t="str">
        <x:v>2026-09-18</x:v>
      </x:c>
      <x:c r="B136" t="n">
        <x:v>63</x:v>
      </x:c>
      <x:c r="C136" t="str">
        <x:v>D. Psychology &amp; Human Science</x:v>
      </x:c>
      <x:c r="D136" t="str">
        <x:v>Rumination</x:v>
      </x:c>
      <x:c r="E136" t="n">
        <x:v>8</x:v>
      </x:c>
      <x:c r="F136" t="n">
        <x:v>1</x:v>
      </x:c>
      <x:c r="G136" t="n">
        <x:v>8</x:v>
      </x:c>
      <x:c r="H136" t="n">
        <x:v>2</x:v>
      </x:c>
      <x:c r="I136" t="str">
        <x:v>B/B+ evidence-aware</x:v>
      </x:c>
      <x:c r="J136" t="str">
        <x:v>not systematically counted</x:v>
      </x:c>
      <x:c r="K136" t="str">
        <x:v>Finding + limitation pairs retained; psychology translated into distinctions without diagnosis or universal prescription.</x:v>
      </x:c>
      <x:c r="L136" t="str">
        <x:v>Repetitive thought ≠ automatically harmful; abstract vs concrete processing; AI can amplify analysis loops; reflection/rumination distinction.</x:v>
      </x:c>
      <x:c r="M136" t="str">
        <x:v>Proceed to Day 64</x:v>
      </x:c>
    </x:row>
    <x:row r="137">
      <x:c r="A137" t="str">
        <x:v>2026-09-18</x:v>
      </x:c>
      <x:c r="B137" t="n">
        <x:v>64</x:v>
      </x:c>
      <x:c r="C137" t="str">
        <x:v>D. Psychology &amp; Human Science</x:v>
      </x:c>
      <x:c r="D137" t="str">
        <x:v>Psychological detachment from work</x:v>
      </x:c>
      <x:c r="E137" t="n">
        <x:v>8</x:v>
      </x:c>
      <x:c r="F137" t="n">
        <x:v>1</x:v>
      </x:c>
      <x:c r="G137" t="n">
        <x:v>8</x:v>
      </x:c>
      <x:c r="H137" t="n">
        <x:v>3</x:v>
      </x:c>
      <x:c r="I137" t="str">
        <x:v>B/B+ evidence-aware</x:v>
      </x:c>
      <x:c r="J137" t="str">
        <x:v>not systematically counted</x:v>
      </x:c>
      <x:c r="K137" t="str">
        <x:v>Finding + limitation pairs retained; psychology translated into distinctions without diagnosis or universal prescription.</x:v>
      </x:c>
      <x:c r="L137" t="str">
        <x:v>Work/nonwork mental boundary; structural demands vs individual recovery; detachment is one recovery dimension, not a moral rule.</x:v>
      </x:c>
      <x:c r="M137" t="str">
        <x:v>Proceed to Day 65</x:v>
      </x:c>
    </x:row>
    <x:row r="138">
      <x:c r="A138" t="str">
        <x:v>2026-09-18</x:v>
      </x:c>
      <x:c r="B138" t="n">
        <x:v>65</x:v>
      </x:c>
      <x:c r="C138" t="str">
        <x:v>D. Psychology &amp; Human Science</x:v>
      </x:c>
      <x:c r="D138" t="str">
        <x:v>Recovery / fatigue / burnout</x:v>
      </x:c>
      <x:c r="E138" t="n">
        <x:v>8</x:v>
      </x:c>
      <x:c r="F138" t="n">
        <x:v>1</x:v>
      </x:c>
      <x:c r="G138" t="n">
        <x:v>8</x:v>
      </x:c>
      <x:c r="H138" t="n">
        <x:v>5</x:v>
      </x:c>
      <x:c r="I138" t="str">
        <x:v>B/B+ evidence-aware</x:v>
      </x:c>
      <x:c r="J138" t="str">
        <x:v>not systematically counted</x:v>
      </x:c>
      <x:c r="K138" t="str">
        <x:v>Finding + limitation pairs retained; psychology translated into distinctions without diagnosis or universal prescription.</x:v>
      </x:c>
      <x:c r="L138" t="str">
        <x:v>Burnout scope control; fatigue ≠ burnout; job demands/resources and structural prevention; recovery cannot be individualized away from work design.</x:v>
      </x:c>
      <x:c r="M138" t="str">
        <x:v>Review Day 61–65 coverage before Day 66+.</x:v>
      </x:c>
    </x:row>
  </x:sheetData>
  <x:pageMargins left="0.7" right="0.7" top="0.75" bottom="0.75" header="0.3" footer="0.3"/>
  <x:tableParts count="1">
    <x:tablePart xmlns:r="http://schemas.openxmlformats.org/officeDocument/2006/relationships" r:id="R8c4e10f220cd487e"/>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7482ffd56d2b4d56"/>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row r="1190">
      <x:c r="A1190" t="str">
        <x:v>research.day31.saadi.001</x:v>
      </x:c>
      <x:c r="B1190" t="str">
        <x:v>Collected</x:v>
      </x:c>
      <x:c r="C1190" t="str">
        <x:v>Nhận thức / đời sống</x:v>
      </x:c>
      <x:c r="D1190" t="str">
        <x:v>Judgment</x:v>
      </x:c>
      <x:c r="E1190" t="str">
        <x:v>Work / Status</x:v>
      </x:c>
      <x:c r="F1190" t="str">
        <x:v>Địa vị và tuổi tác không thay thế năng lực và phán đoán.</x:v>
      </x:c>
      <x:c r="G1190" t="str">
        <x:v>Judgment</x:v>
      </x:c>
      <x:c r="H1190" t="str">
        <x:v>Work / Status</x:v>
      </x:c>
      <x:c r="I1190"/>
      <x:c r="J1190"/>
      <x:c r="K1190" t="str">
        <x:v>Reframe</x:v>
      </x:c>
      <x:c r="L1190" t="str">
        <x:v>Distinguish</x:v>
      </x:c>
      <x:c r="M1190" t="str">
        <x:v>Research paraphrase</x:v>
      </x:c>
      <x:c r="N1190"/>
      <x:c r="O1190" t="str">
        <x:v>Persian</x:v>
      </x:c>
      <x:c r="P1190" t="str">
        <x:v>Địa vị và tuổi tác không thay thế năng lực và phán đoán.</x:v>
      </x:c>
      <x:c r="Q1190" t="str">
        <x:v>Saadi</x:v>
      </x:c>
      <x:c r="R1190" t="str">
        <x:v>Persian / Iran</x:v>
      </x:c>
      <x:c r="S1190" t="str">
        <x:v>Gulistan / Bustan</x:v>
      </x:c>
      <x:c r="T1190" t="str">
        <x:v>Source-map / thematic screening</x:v>
      </x:c>
      <x:c r="U1190" t="str">
        <x:v>https://ganjoor.net/saadi/golestan</x:v>
      </x:c>
      <x:c r="V1190" t="str">
        <x:v>Primary/reputable collection + scholarly cross-check</x:v>
      </x:c>
      <x:c r="W1190" t="str">
        <x:v>Research paraphrase</x:v>
      </x:c>
      <x:c r="X1190" t="str">
        <x:v>B - Scholarly/authoritative source map; passage-level exact wording not stored</x:v>
      </x:c>
      <x:c r="Y1190" t="str">
        <x:v>Collection-first research paraphrase. Do not publish as a direct quotation. Use source map to verify exact proverb/passage before release.</x:v>
      </x:c>
      <x:c r="Z1190" t="str">
        <x:v>Research only / verify before release</x:v>
      </x:c>
      <x:c r="AA1190" t="str">
        <x:v>No modern translation copied; Vietnamese wording is Selflo working paraphrase.</x:v>
      </x:c>
      <x:c r="AB1190" t="str">
        <x:v>High</x:v>
      </x:c>
      <x:c r="AC1190" t="str">
        <x:v>Useful research-pool distinction; owner review required.</x:v>
      </x:c>
      <x:c r="AD1190" t="str">
        <x:v>Needs context review</x:v>
      </x:c>
      <x:c r="AE1190" t="str">
        <x:v>Needs semantic dedupe review</x:v>
      </x:c>
      <x:c r="AF1190"/>
      <x:c r="AG1190"/>
      <x:c r="AH1190" t="str">
        <x:v>No</x:v>
      </x:c>
      <x:c r="AI1190" t="str">
        <x:v>Not reviewed</x:v>
      </x:c>
      <x:c r="AJ1190" t="str">
        <x:v>Research only</x:v>
      </x:c>
      <x:c r="AK1190" t="str">
        <x:v>Research Pool</x:v>
      </x:c>
      <x:c r="AL1190" t="n">
        <x:v>31</x:v>
      </x:c>
      <x:c r="AM1190" t="str">
        <x:v>ChatGPT research</x:v>
      </x:c>
      <x:c r="AN1190" t="str">
        <x:v>2026-09-18</x:v>
      </x:c>
      <x:c r="AO1190" t="str">
        <x:v>FULL Day 31; collection-first; expansion/reinforcement reviewed.</x:v>
      </x:c>
      <x:c r="AP1190"/>
      <x:c r="AQ1190"/>
    </x:row>
    <x:row r="1191">
      <x:c r="A1191" t="str">
        <x:v>research.day31.saadi.002</x:v>
      </x:c>
      <x:c r="B1191" t="str">
        <x:v>Collected</x:v>
      </x:c>
      <x:c r="C1191" t="str">
        <x:v>Nhận thức / đời sống</x:v>
      </x:c>
      <x:c r="D1191" t="str">
        <x:v>Judgment</x:v>
      </x:c>
      <x:c r="E1191" t="str">
        <x:v>Relationships</x:v>
      </x:c>
      <x:c r="F1191" t="str">
        <x:v>Một lời đúng có thể gây hại nếu động cơ và hoàn cảnh bị bỏ qua.</x:v>
      </x:c>
      <x:c r="G1191" t="str">
        <x:v>Judgment</x:v>
      </x:c>
      <x:c r="H1191" t="str">
        <x:v>Relationships</x:v>
      </x:c>
      <x:c r="I1191"/>
      <x:c r="J1191"/>
      <x:c r="K1191" t="str">
        <x:v>Distinguish</x:v>
      </x:c>
      <x:c r="L1191" t="str">
        <x:v>Distinguish</x:v>
      </x:c>
      <x:c r="M1191" t="str">
        <x:v>Research paraphrase</x:v>
      </x:c>
      <x:c r="N1191"/>
      <x:c r="O1191" t="str">
        <x:v>Persian</x:v>
      </x:c>
      <x:c r="P1191" t="str">
        <x:v>Một lời đúng có thể gây hại nếu động cơ và hoàn cảnh bị bỏ qua.</x:v>
      </x:c>
      <x:c r="Q1191" t="str">
        <x:v>Saadi</x:v>
      </x:c>
      <x:c r="R1191" t="str">
        <x:v>Persian / Iran</x:v>
      </x:c>
      <x:c r="S1191" t="str">
        <x:v>Gulistan / Bustan</x:v>
      </x:c>
      <x:c r="T1191" t="str">
        <x:v>Source-map / thematic screening</x:v>
      </x:c>
      <x:c r="U1191" t="str">
        <x:v>https://ganjoor.net/saadi/golestan</x:v>
      </x:c>
      <x:c r="V1191" t="str">
        <x:v>Primary/reputable collection + scholarly cross-check</x:v>
      </x:c>
      <x:c r="W1191" t="str">
        <x:v>Research paraphrase</x:v>
      </x:c>
      <x:c r="X1191" t="str">
        <x:v>B - Scholarly/authoritative source map; passage-level exact wording not stored</x:v>
      </x:c>
      <x:c r="Y1191" t="str">
        <x:v>Collection-first research paraphrase. Do not publish as a direct quotation. Use source map to verify exact proverb/passage before release.</x:v>
      </x:c>
      <x:c r="Z1191" t="str">
        <x:v>Research only / verify before release</x:v>
      </x:c>
      <x:c r="AA1191" t="str">
        <x:v>No modern translation copied; Vietnamese wording is Selflo working paraphrase.</x:v>
      </x:c>
      <x:c r="AB1191" t="str">
        <x:v>High</x:v>
      </x:c>
      <x:c r="AC1191" t="str">
        <x:v>Useful research-pool distinction; owner review required.</x:v>
      </x:c>
      <x:c r="AD1191" t="str">
        <x:v>Needs context review</x:v>
      </x:c>
      <x:c r="AE1191" t="str">
        <x:v>Needs semantic dedupe review</x:v>
      </x:c>
      <x:c r="AF1191"/>
      <x:c r="AG1191"/>
      <x:c r="AH1191" t="str">
        <x:v>No</x:v>
      </x:c>
      <x:c r="AI1191" t="str">
        <x:v>Not reviewed</x:v>
      </x:c>
      <x:c r="AJ1191" t="str">
        <x:v>Research only</x:v>
      </x:c>
      <x:c r="AK1191" t="str">
        <x:v>Research Pool</x:v>
      </x:c>
      <x:c r="AL1191" t="n">
        <x:v>31</x:v>
      </x:c>
      <x:c r="AM1191" t="str">
        <x:v>ChatGPT research</x:v>
      </x:c>
      <x:c r="AN1191" t="str">
        <x:v>2026-09-18</x:v>
      </x:c>
      <x:c r="AO1191" t="str">
        <x:v>FULL Day 31; collection-first; expansion/reinforcement reviewed.</x:v>
      </x:c>
      <x:c r="AP1191"/>
      <x:c r="AQ1191"/>
    </x:row>
    <x:row r="1192">
      <x:c r="A1192" t="str">
        <x:v>research.day31.saadi.003</x:v>
      </x:c>
      <x:c r="B1192" t="str">
        <x:v>Collected</x:v>
      </x:c>
      <x:c r="C1192" t="str">
        <x:v>Nhận thức / đời sống</x:v>
      </x:c>
      <x:c r="D1192" t="str">
        <x:v>Boundaries</x:v>
      </x:c>
      <x:c r="E1192" t="str">
        <x:v>Power / Systems</x:v>
      </x:c>
      <x:c r="F1192" t="str">
        <x:v>Quyền lực nhỏ nếu được lặp lại mà không giới hạn có thể thành bất công lớn.</x:v>
      </x:c>
      <x:c r="G1192" t="str">
        <x:v>Boundaries</x:v>
      </x:c>
      <x:c r="H1192" t="str">
        <x:v>Power / Systems</x:v>
      </x:c>
      <x:c r="I1192"/>
      <x:c r="J1192"/>
      <x:c r="K1192" t="str">
        <x:v>Recognize</x:v>
      </x:c>
      <x:c r="L1192" t="str">
        <x:v>Distinguish</x:v>
      </x:c>
      <x:c r="M1192" t="str">
        <x:v>Research paraphrase</x:v>
      </x:c>
      <x:c r="N1192"/>
      <x:c r="O1192" t="str">
        <x:v>Persian</x:v>
      </x:c>
      <x:c r="P1192" t="str">
        <x:v>Quyền lực nhỏ nếu được lặp lại mà không giới hạn có thể thành bất công lớn.</x:v>
      </x:c>
      <x:c r="Q1192" t="str">
        <x:v>Saadi</x:v>
      </x:c>
      <x:c r="R1192" t="str">
        <x:v>Persian / Iran</x:v>
      </x:c>
      <x:c r="S1192" t="str">
        <x:v>Gulistan / Bustan</x:v>
      </x:c>
      <x:c r="T1192" t="str">
        <x:v>Source-map / thematic screening</x:v>
      </x:c>
      <x:c r="U1192" t="str">
        <x:v>https://ganjoor.net/saadi/golestan</x:v>
      </x:c>
      <x:c r="V1192" t="str">
        <x:v>Primary/reputable collection + scholarly cross-check</x:v>
      </x:c>
      <x:c r="W1192" t="str">
        <x:v>Research paraphrase</x:v>
      </x:c>
      <x:c r="X1192" t="str">
        <x:v>B - Scholarly/authoritative source map; passage-level exact wording not stored</x:v>
      </x:c>
      <x:c r="Y1192" t="str">
        <x:v>Collection-first research paraphrase. Do not publish as a direct quotation. Use source map to verify exact proverb/passage before release.</x:v>
      </x:c>
      <x:c r="Z1192" t="str">
        <x:v>Research only / verify before release</x:v>
      </x:c>
      <x:c r="AA1192" t="str">
        <x:v>No modern translation copied; Vietnamese wording is Selflo working paraphrase.</x:v>
      </x:c>
      <x:c r="AB1192" t="str">
        <x:v>High</x:v>
      </x:c>
      <x:c r="AC1192" t="str">
        <x:v>Useful research-pool distinction; owner review required.</x:v>
      </x:c>
      <x:c r="AD1192" t="str">
        <x:v>Needs context review</x:v>
      </x:c>
      <x:c r="AE1192" t="str">
        <x:v>Needs semantic dedupe review</x:v>
      </x:c>
      <x:c r="AF1192"/>
      <x:c r="AG1192"/>
      <x:c r="AH1192" t="str">
        <x:v>No</x:v>
      </x:c>
      <x:c r="AI1192" t="str">
        <x:v>Not reviewed</x:v>
      </x:c>
      <x:c r="AJ1192" t="str">
        <x:v>Research only</x:v>
      </x:c>
      <x:c r="AK1192" t="str">
        <x:v>Research Pool</x:v>
      </x:c>
      <x:c r="AL1192" t="n">
        <x:v>31</x:v>
      </x:c>
      <x:c r="AM1192" t="str">
        <x:v>ChatGPT research</x:v>
      </x:c>
      <x:c r="AN1192" t="str">
        <x:v>2026-09-18</x:v>
      </x:c>
      <x:c r="AO1192" t="str">
        <x:v>FULL Day 31; collection-first; expansion/reinforcement reviewed.</x:v>
      </x:c>
      <x:c r="AP1192"/>
      <x:c r="AQ1192"/>
    </x:row>
    <x:row r="1193">
      <x:c r="A1193" t="str">
        <x:v>research.day31.saadi.004</x:v>
      </x:c>
      <x:c r="B1193" t="str">
        <x:v>Collected</x:v>
      </x:c>
      <x:c r="C1193" t="str">
        <x:v>Nhận thức / đời sống</x:v>
      </x:c>
      <x:c r="D1193" t="str">
        <x:v>Agency</x:v>
      </x:c>
      <x:c r="E1193" t="str">
        <x:v>Work / Recovery</x:v>
      </x:c>
      <x:c r="F1193" t="str">
        <x:v>Có những lúc rời một chức vị đem lại sự yên ổn hơn việc tiếp tục giữ nó.</x:v>
      </x:c>
      <x:c r="G1193" t="str">
        <x:v>Agency</x:v>
      </x:c>
      <x:c r="H1193" t="str">
        <x:v>Work / Recovery</x:v>
      </x:c>
      <x:c r="I1193"/>
      <x:c r="J1193"/>
      <x:c r="K1193" t="str">
        <x:v>Permit</x:v>
      </x:c>
      <x:c r="L1193" t="str">
        <x:v>Distinguish</x:v>
      </x:c>
      <x:c r="M1193" t="str">
        <x:v>Research paraphrase</x:v>
      </x:c>
      <x:c r="N1193"/>
      <x:c r="O1193" t="str">
        <x:v>Persian</x:v>
      </x:c>
      <x:c r="P1193" t="str">
        <x:v>Có những lúc rời một chức vị đem lại sự yên ổn hơn việc tiếp tục giữ nó.</x:v>
      </x:c>
      <x:c r="Q1193" t="str">
        <x:v>Saadi</x:v>
      </x:c>
      <x:c r="R1193" t="str">
        <x:v>Persian / Iran</x:v>
      </x:c>
      <x:c r="S1193" t="str">
        <x:v>Gulistan / Bustan</x:v>
      </x:c>
      <x:c r="T1193" t="str">
        <x:v>Source-map / thematic screening</x:v>
      </x:c>
      <x:c r="U1193" t="str">
        <x:v>https://ganjoor.net/saadi/golestan</x:v>
      </x:c>
      <x:c r="V1193" t="str">
        <x:v>Primary/reputable collection + scholarly cross-check</x:v>
      </x:c>
      <x:c r="W1193" t="str">
        <x:v>Research paraphrase</x:v>
      </x:c>
      <x:c r="X1193" t="str">
        <x:v>B - Scholarly/authoritative source map; passage-level exact wording not stored</x:v>
      </x:c>
      <x:c r="Y1193" t="str">
        <x:v>Collection-first research paraphrase. Do not publish as a direct quotation. Use source map to verify exact proverb/passage before release.</x:v>
      </x:c>
      <x:c r="Z1193" t="str">
        <x:v>Research only / verify before release</x:v>
      </x:c>
      <x:c r="AA1193" t="str">
        <x:v>No modern translation copied; Vietnamese wording is Selflo working paraphrase.</x:v>
      </x:c>
      <x:c r="AB1193" t="str">
        <x:v>High</x:v>
      </x:c>
      <x:c r="AC1193" t="str">
        <x:v>Useful research-pool distinction; owner review required.</x:v>
      </x:c>
      <x:c r="AD1193" t="str">
        <x:v>Needs context review</x:v>
      </x:c>
      <x:c r="AE1193" t="str">
        <x:v>Needs semantic dedupe review</x:v>
      </x:c>
      <x:c r="AF1193"/>
      <x:c r="AG1193"/>
      <x:c r="AH1193" t="str">
        <x:v>No</x:v>
      </x:c>
      <x:c r="AI1193" t="str">
        <x:v>Not reviewed</x:v>
      </x:c>
      <x:c r="AJ1193" t="str">
        <x:v>Research only</x:v>
      </x:c>
      <x:c r="AK1193" t="str">
        <x:v>Research Pool</x:v>
      </x:c>
      <x:c r="AL1193" t="n">
        <x:v>31</x:v>
      </x:c>
      <x:c r="AM1193" t="str">
        <x:v>ChatGPT research</x:v>
      </x:c>
      <x:c r="AN1193" t="str">
        <x:v>2026-09-18</x:v>
      </x:c>
      <x:c r="AO1193" t="str">
        <x:v>FULL Day 31; collection-first; expansion/reinforcement reviewed.</x:v>
      </x:c>
      <x:c r="AP1193"/>
      <x:c r="AQ1193"/>
    </x:row>
    <x:row r="1194">
      <x:c r="A1194" t="str">
        <x:v>research.day31.saadi.005</x:v>
      </x:c>
      <x:c r="B1194" t="str">
        <x:v>Collected</x:v>
      </x:c>
      <x:c r="C1194" t="str">
        <x:v>Nhận thức / đời sống</x:v>
      </x:c>
      <x:c r="D1194" t="str">
        <x:v>Meaning</x:v>
      </x:c>
      <x:c r="E1194" t="str">
        <x:v>Time / Mortality</x:v>
      </x:c>
      <x:c r="F1194" t="str">
        <x:v>Thành công đến muộn không làm thời gian đã mất quay lại.</x:v>
      </x:c>
      <x:c r="G1194" t="str">
        <x:v>Meaning</x:v>
      </x:c>
      <x:c r="H1194" t="str">
        <x:v>Time / Mortality</x:v>
      </x:c>
      <x:c r="I1194"/>
      <x:c r="J1194"/>
      <x:c r="K1194" t="str">
        <x:v>Reframe</x:v>
      </x:c>
      <x:c r="L1194" t="str">
        <x:v>Distinguish</x:v>
      </x:c>
      <x:c r="M1194" t="str">
        <x:v>Research paraphrase</x:v>
      </x:c>
      <x:c r="N1194"/>
      <x:c r="O1194" t="str">
        <x:v>Persian</x:v>
      </x:c>
      <x:c r="P1194" t="str">
        <x:v>Thành công đến muộn không làm thời gian đã mất quay lại.</x:v>
      </x:c>
      <x:c r="Q1194" t="str">
        <x:v>Saadi</x:v>
      </x:c>
      <x:c r="R1194" t="str">
        <x:v>Persian / Iran</x:v>
      </x:c>
      <x:c r="S1194" t="str">
        <x:v>Gulistan / Bustan</x:v>
      </x:c>
      <x:c r="T1194" t="str">
        <x:v>Source-map / thematic screening</x:v>
      </x:c>
      <x:c r="U1194" t="str">
        <x:v>https://ganjoor.net/saadi/golestan</x:v>
      </x:c>
      <x:c r="V1194" t="str">
        <x:v>Primary/reputable collection + scholarly cross-check</x:v>
      </x:c>
      <x:c r="W1194" t="str">
        <x:v>Research paraphrase</x:v>
      </x:c>
      <x:c r="X1194" t="str">
        <x:v>B - Scholarly/authoritative source map; passage-level exact wording not stored</x:v>
      </x:c>
      <x:c r="Y1194" t="str">
        <x:v>Collection-first research paraphrase. Do not publish as a direct quotation. Use source map to verify exact proverb/passage before release.</x:v>
      </x:c>
      <x:c r="Z1194" t="str">
        <x:v>Research only / verify before release</x:v>
      </x:c>
      <x:c r="AA1194" t="str">
        <x:v>No modern translation copied; Vietnamese wording is Selflo working paraphrase.</x:v>
      </x:c>
      <x:c r="AB1194" t="str">
        <x:v>High</x:v>
      </x:c>
      <x:c r="AC1194" t="str">
        <x:v>Useful research-pool distinction; owner review required.</x:v>
      </x:c>
      <x:c r="AD1194" t="str">
        <x:v>Needs context review</x:v>
      </x:c>
      <x:c r="AE1194" t="str">
        <x:v>Needs semantic dedupe review</x:v>
      </x:c>
      <x:c r="AF1194"/>
      <x:c r="AG1194"/>
      <x:c r="AH1194" t="str">
        <x:v>No</x:v>
      </x:c>
      <x:c r="AI1194" t="str">
        <x:v>Not reviewed</x:v>
      </x:c>
      <x:c r="AJ1194" t="str">
        <x:v>Research only</x:v>
      </x:c>
      <x:c r="AK1194" t="str">
        <x:v>Research Pool</x:v>
      </x:c>
      <x:c r="AL1194" t="n">
        <x:v>31</x:v>
      </x:c>
      <x:c r="AM1194" t="str">
        <x:v>ChatGPT research</x:v>
      </x:c>
      <x:c r="AN1194" t="str">
        <x:v>2026-09-18</x:v>
      </x:c>
      <x:c r="AO1194" t="str">
        <x:v>FULL Day 31; collection-first; expansion/reinforcement reviewed.</x:v>
      </x:c>
      <x:c r="AP1194"/>
      <x:c r="AQ1194"/>
    </x:row>
    <x:row r="1195">
      <x:c r="A1195" t="str">
        <x:v>research.day31.saadi.006</x:v>
      </x:c>
      <x:c r="B1195" t="str">
        <x:v>Collected</x:v>
      </x:c>
      <x:c r="C1195" t="str">
        <x:v>Nhận thức / đời sống</x:v>
      </x:c>
      <x:c r="D1195" t="str">
        <x:v>Self-worth</x:v>
      </x:c>
      <x:c r="E1195" t="str">
        <x:v>Status / Enoughness</x:v>
      </x:c>
      <x:c r="F1195" t="str">
        <x:v>Một thay đổi địa vị không tự động làm nhẹ gánh nặng bên trong.</x:v>
      </x:c>
      <x:c r="G1195" t="str">
        <x:v>Self-worth</x:v>
      </x:c>
      <x:c r="H1195" t="str">
        <x:v>Status / Enoughness</x:v>
      </x:c>
      <x:c r="I1195"/>
      <x:c r="J1195"/>
      <x:c r="K1195" t="str">
        <x:v>Distinguish</x:v>
      </x:c>
      <x:c r="L1195" t="str">
        <x:v>Distinguish</x:v>
      </x:c>
      <x:c r="M1195" t="str">
        <x:v>Research paraphrase</x:v>
      </x:c>
      <x:c r="N1195"/>
      <x:c r="O1195" t="str">
        <x:v>Persian</x:v>
      </x:c>
      <x:c r="P1195" t="str">
        <x:v>Một thay đổi địa vị không tự động làm nhẹ gánh nặng bên trong.</x:v>
      </x:c>
      <x:c r="Q1195" t="str">
        <x:v>Saadi</x:v>
      </x:c>
      <x:c r="R1195" t="str">
        <x:v>Persian / Iran</x:v>
      </x:c>
      <x:c r="S1195" t="str">
        <x:v>Gulistan / Bustan</x:v>
      </x:c>
      <x:c r="T1195" t="str">
        <x:v>Source-map / thematic screening</x:v>
      </x:c>
      <x:c r="U1195" t="str">
        <x:v>https://ganjoor.net/saadi/golestan</x:v>
      </x:c>
      <x:c r="V1195" t="str">
        <x:v>Primary/reputable collection + scholarly cross-check</x:v>
      </x:c>
      <x:c r="W1195" t="str">
        <x:v>Research paraphrase</x:v>
      </x:c>
      <x:c r="X1195" t="str">
        <x:v>B - Scholarly/authoritative source map; passage-level exact wording not stored</x:v>
      </x:c>
      <x:c r="Y1195" t="str">
        <x:v>Collection-first research paraphrase. Do not publish as a direct quotation. Use source map to verify exact proverb/passage before release.</x:v>
      </x:c>
      <x:c r="Z1195" t="str">
        <x:v>Research only / verify before release</x:v>
      </x:c>
      <x:c r="AA1195" t="str">
        <x:v>No modern translation copied; Vietnamese wording is Selflo working paraphrase.</x:v>
      </x:c>
      <x:c r="AB1195" t="str">
        <x:v>High</x:v>
      </x:c>
      <x:c r="AC1195" t="str">
        <x:v>Useful research-pool distinction; owner review required.</x:v>
      </x:c>
      <x:c r="AD1195" t="str">
        <x:v>Needs context review</x:v>
      </x:c>
      <x:c r="AE1195" t="str">
        <x:v>Needs semantic dedupe review</x:v>
      </x:c>
      <x:c r="AF1195"/>
      <x:c r="AG1195"/>
      <x:c r="AH1195" t="str">
        <x:v>No</x:v>
      </x:c>
      <x:c r="AI1195" t="str">
        <x:v>Not reviewed</x:v>
      </x:c>
      <x:c r="AJ1195" t="str">
        <x:v>Research only</x:v>
      </x:c>
      <x:c r="AK1195" t="str">
        <x:v>Research Pool</x:v>
      </x:c>
      <x:c r="AL1195" t="n">
        <x:v>31</x:v>
      </x:c>
      <x:c r="AM1195" t="str">
        <x:v>ChatGPT research</x:v>
      </x:c>
      <x:c r="AN1195" t="str">
        <x:v>2026-09-18</x:v>
      </x:c>
      <x:c r="AO1195" t="str">
        <x:v>FULL Day 31; collection-first; expansion/reinforcement reviewed.</x:v>
      </x:c>
      <x:c r="AP1195"/>
      <x:c r="AQ1195"/>
    </x:row>
    <x:row r="1196">
      <x:c r="A1196" t="str">
        <x:v>research.day31.saadi.007</x:v>
      </x:c>
      <x:c r="B1196" t="str">
        <x:v>Collected</x:v>
      </x:c>
      <x:c r="C1196" t="str">
        <x:v>Nhận thức / đời sống</x:v>
      </x:c>
      <x:c r="D1196" t="str">
        <x:v>Context</x:v>
      </x:c>
      <x:c r="E1196" t="str">
        <x:v>Safety / Pressure</x:v>
      </x:c>
      <x:c r="F1196" t="str">
        <x:v>Khi hết đường lui, con người có thể nói hoặc làm khác với lúc còn an toàn.</x:v>
      </x:c>
      <x:c r="G1196" t="str">
        <x:v>Context</x:v>
      </x:c>
      <x:c r="H1196" t="str">
        <x:v>Safety / Pressure</x:v>
      </x:c>
      <x:c r="I1196"/>
      <x:c r="J1196"/>
      <x:c r="K1196" t="str">
        <x:v>Recognize</x:v>
      </x:c>
      <x:c r="L1196" t="str">
        <x:v>Distinguish</x:v>
      </x:c>
      <x:c r="M1196" t="str">
        <x:v>Research paraphrase</x:v>
      </x:c>
      <x:c r="N1196"/>
      <x:c r="O1196" t="str">
        <x:v>Persian</x:v>
      </x:c>
      <x:c r="P1196" t="str">
        <x:v>Khi hết đường lui, con người có thể nói hoặc làm khác với lúc còn an toàn.</x:v>
      </x:c>
      <x:c r="Q1196" t="str">
        <x:v>Saadi</x:v>
      </x:c>
      <x:c r="R1196" t="str">
        <x:v>Persian / Iran</x:v>
      </x:c>
      <x:c r="S1196" t="str">
        <x:v>Gulistan / Bustan</x:v>
      </x:c>
      <x:c r="T1196" t="str">
        <x:v>Source-map / thematic screening</x:v>
      </x:c>
      <x:c r="U1196" t="str">
        <x:v>https://ganjoor.net/saadi/golestan</x:v>
      </x:c>
      <x:c r="V1196" t="str">
        <x:v>Primary/reputable collection + scholarly cross-check</x:v>
      </x:c>
      <x:c r="W1196" t="str">
        <x:v>Research paraphrase</x:v>
      </x:c>
      <x:c r="X1196" t="str">
        <x:v>B - Scholarly/authoritative source map; passage-level exact wording not stored</x:v>
      </x:c>
      <x:c r="Y1196" t="str">
        <x:v>Collection-first research paraphrase. Do not publish as a direct quotation. Use source map to verify exact proverb/passage before release.</x:v>
      </x:c>
      <x:c r="Z1196" t="str">
        <x:v>Research only / verify before release</x:v>
      </x:c>
      <x:c r="AA1196" t="str">
        <x:v>No modern translation copied; Vietnamese wording is Selflo working paraphrase.</x:v>
      </x:c>
      <x:c r="AB1196" t="str">
        <x:v>High</x:v>
      </x:c>
      <x:c r="AC1196" t="str">
        <x:v>Useful research-pool distinction; owner review required.</x:v>
      </x:c>
      <x:c r="AD1196" t="str">
        <x:v>Needs context review</x:v>
      </x:c>
      <x:c r="AE1196" t="str">
        <x:v>Needs semantic dedupe review</x:v>
      </x:c>
      <x:c r="AF1196"/>
      <x:c r="AG1196"/>
      <x:c r="AH1196" t="str">
        <x:v>No</x:v>
      </x:c>
      <x:c r="AI1196" t="str">
        <x:v>Not reviewed</x:v>
      </x:c>
      <x:c r="AJ1196" t="str">
        <x:v>Research only</x:v>
      </x:c>
      <x:c r="AK1196" t="str">
        <x:v>Research Pool</x:v>
      </x:c>
      <x:c r="AL1196" t="n">
        <x:v>31</x:v>
      </x:c>
      <x:c r="AM1196" t="str">
        <x:v>ChatGPT research</x:v>
      </x:c>
      <x:c r="AN1196" t="str">
        <x:v>2026-09-18</x:v>
      </x:c>
      <x:c r="AO1196" t="str">
        <x:v>FULL Day 31; collection-first; expansion/reinforcement reviewed.</x:v>
      </x:c>
      <x:c r="AP1196"/>
      <x:c r="AQ1196"/>
    </x:row>
    <x:row r="1197">
      <x:c r="A1197" t="str">
        <x:v>research.day31.saadi.008</x:v>
      </x:c>
      <x:c r="B1197" t="str">
        <x:v>Collected</x:v>
      </x:c>
      <x:c r="C1197" t="str">
        <x:v>Nhận thức / đời sống</x:v>
      </x:c>
      <x:c r="D1197" t="str">
        <x:v>Agency</x:v>
      </x:c>
      <x:c r="E1197" t="str">
        <x:v>Trade-offs</x:v>
      </x:c>
      <x:c r="F1197" t="str">
        <x:v>Một lựa chọn có vẻ giải thoát có thể tạo ra một kiểu ràng buộc mới.</x:v>
      </x:c>
      <x:c r="G1197" t="str">
        <x:v>Agency</x:v>
      </x:c>
      <x:c r="H1197" t="str">
        <x:v>Trade-offs</x:v>
      </x:c>
      <x:c r="I1197"/>
      <x:c r="J1197"/>
      <x:c r="K1197" t="str">
        <x:v>Distinguish</x:v>
      </x:c>
      <x:c r="L1197" t="str">
        <x:v>Distinguish</x:v>
      </x:c>
      <x:c r="M1197" t="str">
        <x:v>Research paraphrase</x:v>
      </x:c>
      <x:c r="N1197"/>
      <x:c r="O1197" t="str">
        <x:v>Persian</x:v>
      </x:c>
      <x:c r="P1197" t="str">
        <x:v>Một lựa chọn có vẻ giải thoát có thể tạo ra một kiểu ràng buộc mới.</x:v>
      </x:c>
      <x:c r="Q1197" t="str">
        <x:v>Saadi</x:v>
      </x:c>
      <x:c r="R1197" t="str">
        <x:v>Persian / Iran</x:v>
      </x:c>
      <x:c r="S1197" t="str">
        <x:v>Gulistan / Bustan</x:v>
      </x:c>
      <x:c r="T1197" t="str">
        <x:v>Source-map / thematic screening</x:v>
      </x:c>
      <x:c r="U1197" t="str">
        <x:v>https://ganjoor.net/saadi/golestan</x:v>
      </x:c>
      <x:c r="V1197" t="str">
        <x:v>Primary/reputable collection + scholarly cross-check</x:v>
      </x:c>
      <x:c r="W1197" t="str">
        <x:v>Research paraphrase</x:v>
      </x:c>
      <x:c r="X1197" t="str">
        <x:v>B - Scholarly/authoritative source map; passage-level exact wording not stored</x:v>
      </x:c>
      <x:c r="Y1197" t="str">
        <x:v>Collection-first research paraphrase. Do not publish as a direct quotation. Use source map to verify exact proverb/passage before release.</x:v>
      </x:c>
      <x:c r="Z1197" t="str">
        <x:v>Research only / verify before release</x:v>
      </x:c>
      <x:c r="AA1197" t="str">
        <x:v>No modern translation copied; Vietnamese wording is Selflo working paraphrase.</x:v>
      </x:c>
      <x:c r="AB1197" t="str">
        <x:v>High</x:v>
      </x:c>
      <x:c r="AC1197" t="str">
        <x:v>Useful research-pool distinction; owner review required.</x:v>
      </x:c>
      <x:c r="AD1197" t="str">
        <x:v>Needs context review</x:v>
      </x:c>
      <x:c r="AE1197" t="str">
        <x:v>Needs semantic dedupe review</x:v>
      </x:c>
      <x:c r="AF1197"/>
      <x:c r="AG1197"/>
      <x:c r="AH1197" t="str">
        <x:v>No</x:v>
      </x:c>
      <x:c r="AI1197" t="str">
        <x:v>Not reviewed</x:v>
      </x:c>
      <x:c r="AJ1197" t="str">
        <x:v>Research only</x:v>
      </x:c>
      <x:c r="AK1197" t="str">
        <x:v>Research Pool</x:v>
      </x:c>
      <x:c r="AL1197" t="n">
        <x:v>31</x:v>
      </x:c>
      <x:c r="AM1197" t="str">
        <x:v>ChatGPT research</x:v>
      </x:c>
      <x:c r="AN1197" t="str">
        <x:v>2026-09-18</x:v>
      </x:c>
      <x:c r="AO1197" t="str">
        <x:v>FULL Day 31; collection-first; expansion/reinforcement reviewed.</x:v>
      </x:c>
      <x:c r="AP1197"/>
      <x:c r="AQ1197"/>
    </x:row>
    <x:row r="1198">
      <x:c r="A1198" t="str">
        <x:v>research.day31.saadi.009</x:v>
      </x:c>
      <x:c r="B1198" t="str">
        <x:v>Collected</x:v>
      </x:c>
      <x:c r="C1198" t="str">
        <x:v>Nhận thức / đời sống</x:v>
      </x:c>
      <x:c r="D1198" t="str">
        <x:v>Boundaries</x:v>
      </x:c>
      <x:c r="E1198" t="str">
        <x:v>Patience / Safety</x:v>
      </x:c>
      <x:c r="F1198" t="str">
        <x:v>Kiên nhẫn có thể hữu ích, nhưng không phải bằng chứng rằng mọi hoàn cảnh nên được chịu đựng.</x:v>
      </x:c>
      <x:c r="G1198" t="str">
        <x:v>Boundaries</x:v>
      </x:c>
      <x:c r="H1198" t="str">
        <x:v>Patience / Safety</x:v>
      </x:c>
      <x:c r="I1198"/>
      <x:c r="J1198"/>
      <x:c r="K1198" t="str">
        <x:v>Distinguish</x:v>
      </x:c>
      <x:c r="L1198" t="str">
        <x:v>Distinguish</x:v>
      </x:c>
      <x:c r="M1198" t="str">
        <x:v>Research paraphrase</x:v>
      </x:c>
      <x:c r="N1198"/>
      <x:c r="O1198" t="str">
        <x:v>Persian</x:v>
      </x:c>
      <x:c r="P1198" t="str">
        <x:v>Kiên nhẫn có thể hữu ích, nhưng không phải bằng chứng rằng mọi hoàn cảnh nên được chịu đựng.</x:v>
      </x:c>
      <x:c r="Q1198" t="str">
        <x:v>Saadi</x:v>
      </x:c>
      <x:c r="R1198" t="str">
        <x:v>Persian / Iran</x:v>
      </x:c>
      <x:c r="S1198" t="str">
        <x:v>Gulistan / Bustan</x:v>
      </x:c>
      <x:c r="T1198" t="str">
        <x:v>Source-map / thematic screening</x:v>
      </x:c>
      <x:c r="U1198" t="str">
        <x:v>https://ganjoor.net/saadi/golestan</x:v>
      </x:c>
      <x:c r="V1198" t="str">
        <x:v>Primary/reputable collection + scholarly cross-check</x:v>
      </x:c>
      <x:c r="W1198" t="str">
        <x:v>Research paraphrase</x:v>
      </x:c>
      <x:c r="X1198" t="str">
        <x:v>B - Scholarly/authoritative source map; passage-level exact wording not stored</x:v>
      </x:c>
      <x:c r="Y1198" t="str">
        <x:v>Collection-first research paraphrase. Do not publish as a direct quotation. Use source map to verify exact proverb/passage before release.</x:v>
      </x:c>
      <x:c r="Z1198" t="str">
        <x:v>Research only / verify before release</x:v>
      </x:c>
      <x:c r="AA1198" t="str">
        <x:v>No modern translation copied; Vietnamese wording is Selflo working paraphrase.</x:v>
      </x:c>
      <x:c r="AB1198" t="str">
        <x:v>Medium</x:v>
      </x:c>
      <x:c r="AC1198" t="str">
        <x:v>Useful research-pool distinction; owner review required.</x:v>
      </x:c>
      <x:c r="AD1198" t="str">
        <x:v>Needs context review</x:v>
      </x:c>
      <x:c r="AE1198" t="str">
        <x:v>Needs semantic dedupe review</x:v>
      </x:c>
      <x:c r="AF1198"/>
      <x:c r="AG1198"/>
      <x:c r="AH1198" t="str">
        <x:v>No</x:v>
      </x:c>
      <x:c r="AI1198" t="str">
        <x:v>Not reviewed</x:v>
      </x:c>
      <x:c r="AJ1198" t="str">
        <x:v>Research only</x:v>
      </x:c>
      <x:c r="AK1198" t="str">
        <x:v>Research Pool</x:v>
      </x:c>
      <x:c r="AL1198" t="n">
        <x:v>31</x:v>
      </x:c>
      <x:c r="AM1198" t="str">
        <x:v>ChatGPT research</x:v>
      </x:c>
      <x:c r="AN1198" t="str">
        <x:v>2026-09-18</x:v>
      </x:c>
      <x:c r="AO1198" t="str">
        <x:v>FULL Day 31; collection-first; expansion/reinforcement reviewed.</x:v>
      </x:c>
      <x:c r="AP1198"/>
      <x:c r="AQ1198"/>
    </x:row>
    <x:row r="1199">
      <x:c r="A1199" t="str">
        <x:v>research.day31.saadi.010</x:v>
      </x:c>
      <x:c r="B1199" t="str">
        <x:v>Collected</x:v>
      </x:c>
      <x:c r="C1199" t="str">
        <x:v>Nhận thức / đời sống</x:v>
      </x:c>
      <x:c r="D1199" t="str">
        <x:v>Uncertainty</x:v>
      </x:c>
      <x:c r="E1199" t="str">
        <x:v>Learning / Luck</x:v>
      </x:c>
      <x:c r="F1199" t="str">
        <x:v>Một phần may rủi luôn tồn tại trong kết quả; không nên biến một lần thành công thành công thức.</x:v>
      </x:c>
      <x:c r="G1199" t="str">
        <x:v>Uncertainty</x:v>
      </x:c>
      <x:c r="H1199" t="str">
        <x:v>Learning / Luck</x:v>
      </x:c>
      <x:c r="I1199"/>
      <x:c r="J1199"/>
      <x:c r="K1199" t="str">
        <x:v>Reframe</x:v>
      </x:c>
      <x:c r="L1199" t="str">
        <x:v>Distinguish</x:v>
      </x:c>
      <x:c r="M1199" t="str">
        <x:v>Research paraphrase</x:v>
      </x:c>
      <x:c r="N1199"/>
      <x:c r="O1199" t="str">
        <x:v>Persian</x:v>
      </x:c>
      <x:c r="P1199" t="str">
        <x:v>Một phần may rủi luôn tồn tại trong kết quả; không nên biến một lần thành công thành công thức.</x:v>
      </x:c>
      <x:c r="Q1199" t="str">
        <x:v>Saadi</x:v>
      </x:c>
      <x:c r="R1199" t="str">
        <x:v>Persian / Iran</x:v>
      </x:c>
      <x:c r="S1199" t="str">
        <x:v>Gulistan / Bustan</x:v>
      </x:c>
      <x:c r="T1199" t="str">
        <x:v>Source-map / thematic screening</x:v>
      </x:c>
      <x:c r="U1199" t="str">
        <x:v>https://ganjoor.net/saadi/golestan</x:v>
      </x:c>
      <x:c r="V1199" t="str">
        <x:v>Primary/reputable collection + scholarly cross-check</x:v>
      </x:c>
      <x:c r="W1199" t="str">
        <x:v>Research paraphrase</x:v>
      </x:c>
      <x:c r="X1199" t="str">
        <x:v>B - Scholarly/authoritative source map; passage-level exact wording not stored</x:v>
      </x:c>
      <x:c r="Y1199" t="str">
        <x:v>Collection-first research paraphrase. Do not publish as a direct quotation. Use source map to verify exact proverb/passage before release.</x:v>
      </x:c>
      <x:c r="Z1199" t="str">
        <x:v>Research only / verify before release</x:v>
      </x:c>
      <x:c r="AA1199" t="str">
        <x:v>No modern translation copied; Vietnamese wording is Selflo working paraphrase.</x:v>
      </x:c>
      <x:c r="AB1199" t="str">
        <x:v>Medium</x:v>
      </x:c>
      <x:c r="AC1199" t="str">
        <x:v>Useful research-pool distinction; owner review required.</x:v>
      </x:c>
      <x:c r="AD1199" t="str">
        <x:v>Needs context review</x:v>
      </x:c>
      <x:c r="AE1199" t="str">
        <x:v>Needs semantic dedupe review</x:v>
      </x:c>
      <x:c r="AF1199"/>
      <x:c r="AG1199"/>
      <x:c r="AH1199" t="str">
        <x:v>No</x:v>
      </x:c>
      <x:c r="AI1199" t="str">
        <x:v>Not reviewed</x:v>
      </x:c>
      <x:c r="AJ1199" t="str">
        <x:v>Research only</x:v>
      </x:c>
      <x:c r="AK1199" t="str">
        <x:v>Research Pool</x:v>
      </x:c>
      <x:c r="AL1199" t="n">
        <x:v>31</x:v>
      </x:c>
      <x:c r="AM1199" t="str">
        <x:v>ChatGPT research</x:v>
      </x:c>
      <x:c r="AN1199" t="str">
        <x:v>2026-09-18</x:v>
      </x:c>
      <x:c r="AO1199" t="str">
        <x:v>FULL Day 31; collection-first; expansion/reinforcement reviewed.</x:v>
      </x:c>
      <x:c r="AP1199"/>
      <x:c r="AQ1199"/>
    </x:row>
    <x:row r="1200">
      <x:c r="A1200" t="str">
        <x:v>research.day31.saadi.011</x:v>
      </x:c>
      <x:c r="B1200" t="str">
        <x:v>Collected</x:v>
      </x:c>
      <x:c r="C1200" t="str">
        <x:v>Nhận thức / đời sống</x:v>
      </x:c>
      <x:c r="D1200" t="str">
        <x:v>Enoughness</x:v>
      </x:c>
      <x:c r="E1200" t="str">
        <x:v>Values / Consumption</x:v>
      </x:c>
      <x:c r="F1200" t="str">
        <x:v>Sự đủ đầy có thể nằm ở giảm nhu cầu hơn là chỉ tăng sở hữu.</x:v>
      </x:c>
      <x:c r="G1200" t="str">
        <x:v>Enoughness</x:v>
      </x:c>
      <x:c r="H1200" t="str">
        <x:v>Values / Consumption</x:v>
      </x:c>
      <x:c r="I1200"/>
      <x:c r="J1200"/>
      <x:c r="K1200" t="str">
        <x:v>Reframe</x:v>
      </x:c>
      <x:c r="L1200" t="str">
        <x:v>Distinguish</x:v>
      </x:c>
      <x:c r="M1200" t="str">
        <x:v>Research paraphrase</x:v>
      </x:c>
      <x:c r="N1200"/>
      <x:c r="O1200" t="str">
        <x:v>Persian</x:v>
      </x:c>
      <x:c r="P1200" t="str">
        <x:v>Sự đủ đầy có thể nằm ở giảm nhu cầu hơn là chỉ tăng sở hữu.</x:v>
      </x:c>
      <x:c r="Q1200" t="str">
        <x:v>Saadi</x:v>
      </x:c>
      <x:c r="R1200" t="str">
        <x:v>Persian / Iran</x:v>
      </x:c>
      <x:c r="S1200" t="str">
        <x:v>Gulistan / Bustan</x:v>
      </x:c>
      <x:c r="T1200" t="str">
        <x:v>Source-map / thematic screening</x:v>
      </x:c>
      <x:c r="U1200" t="str">
        <x:v>https://ganjoor.net/saadi/golestan</x:v>
      </x:c>
      <x:c r="V1200" t="str">
        <x:v>Primary/reputable collection + scholarly cross-check</x:v>
      </x:c>
      <x:c r="W1200" t="str">
        <x:v>Research paraphrase</x:v>
      </x:c>
      <x:c r="X1200" t="str">
        <x:v>B - Scholarly/authoritative source map; passage-level exact wording not stored</x:v>
      </x:c>
      <x:c r="Y1200" t="str">
        <x:v>Collection-first research paraphrase. Do not publish as a direct quotation. Use source map to verify exact proverb/passage before release.</x:v>
      </x:c>
      <x:c r="Z1200" t="str">
        <x:v>Research only / verify before release</x:v>
      </x:c>
      <x:c r="AA1200" t="str">
        <x:v>No modern translation copied; Vietnamese wording is Selflo working paraphrase.</x:v>
      </x:c>
      <x:c r="AB1200" t="str">
        <x:v>Medium</x:v>
      </x:c>
      <x:c r="AC1200" t="str">
        <x:v>Useful research-pool distinction; owner review required.</x:v>
      </x:c>
      <x:c r="AD1200" t="str">
        <x:v>Needs context review</x:v>
      </x:c>
      <x:c r="AE1200" t="str">
        <x:v>Needs semantic dedupe review</x:v>
      </x:c>
      <x:c r="AF1200"/>
      <x:c r="AG1200"/>
      <x:c r="AH1200" t="str">
        <x:v>No</x:v>
      </x:c>
      <x:c r="AI1200" t="str">
        <x:v>Not reviewed</x:v>
      </x:c>
      <x:c r="AJ1200" t="str">
        <x:v>Research only</x:v>
      </x:c>
      <x:c r="AK1200" t="str">
        <x:v>Research Pool</x:v>
      </x:c>
      <x:c r="AL1200" t="n">
        <x:v>31</x:v>
      </x:c>
      <x:c r="AM1200" t="str">
        <x:v>ChatGPT research</x:v>
      </x:c>
      <x:c r="AN1200" t="str">
        <x:v>2026-09-18</x:v>
      </x:c>
      <x:c r="AO1200" t="str">
        <x:v>FULL Day 31; collection-first; expansion/reinforcement reviewed.</x:v>
      </x:c>
      <x:c r="AP1200"/>
      <x:c r="AQ1200"/>
    </x:row>
    <x:row r="1201">
      <x:c r="A1201" t="str">
        <x:v>research.day31.saadi.012</x:v>
      </x:c>
      <x:c r="B1201" t="str">
        <x:v>Collected</x:v>
      </x:c>
      <x:c r="C1201" t="str">
        <x:v>Nhận thức / đời sống</x:v>
      </x:c>
      <x:c r="D1201" t="str">
        <x:v>Context</x:v>
      </x:c>
      <x:c r="E1201" t="str">
        <x:v>Advice / Judgment</x:v>
      </x:c>
      <x:c r="F1201" t="str">
        <x:v>Lời khuyên chỉ có nghĩa khi đặt trong hoàn cảnh, quyền lực và hậu quả cụ thể.</x:v>
      </x:c>
      <x:c r="G1201" t="str">
        <x:v>Context</x:v>
      </x:c>
      <x:c r="H1201" t="str">
        <x:v>Advice / Judgment</x:v>
      </x:c>
      <x:c r="I1201"/>
      <x:c r="J1201"/>
      <x:c r="K1201" t="str">
        <x:v>Distinguish</x:v>
      </x:c>
      <x:c r="L1201" t="str">
        <x:v>Distinguish</x:v>
      </x:c>
      <x:c r="M1201" t="str">
        <x:v>Research paraphrase</x:v>
      </x:c>
      <x:c r="N1201"/>
      <x:c r="O1201" t="str">
        <x:v>Persian</x:v>
      </x:c>
      <x:c r="P1201" t="str">
        <x:v>Lời khuyên chỉ có nghĩa khi đặt trong hoàn cảnh, quyền lực và hậu quả cụ thể.</x:v>
      </x:c>
      <x:c r="Q1201" t="str">
        <x:v>Saadi</x:v>
      </x:c>
      <x:c r="R1201" t="str">
        <x:v>Persian / Iran</x:v>
      </x:c>
      <x:c r="S1201" t="str">
        <x:v>Gulistan / Bustan</x:v>
      </x:c>
      <x:c r="T1201" t="str">
        <x:v>Source-map / thematic screening</x:v>
      </x:c>
      <x:c r="U1201" t="str">
        <x:v>https://ganjoor.net/saadi/golestan</x:v>
      </x:c>
      <x:c r="V1201" t="str">
        <x:v>Primary/reputable collection + scholarly cross-check</x:v>
      </x:c>
      <x:c r="W1201" t="str">
        <x:v>Research paraphrase</x:v>
      </x:c>
      <x:c r="X1201" t="str">
        <x:v>B - Scholarly/authoritative source map; passage-level exact wording not stored</x:v>
      </x:c>
      <x:c r="Y1201" t="str">
        <x:v>Collection-first research paraphrase. Do not publish as a direct quotation. Use source map to verify exact proverb/passage before release.</x:v>
      </x:c>
      <x:c r="Z1201" t="str">
        <x:v>Research only / verify before release</x:v>
      </x:c>
      <x:c r="AA1201" t="str">
        <x:v>No modern translation copied; Vietnamese wording is Selflo working paraphrase.</x:v>
      </x:c>
      <x:c r="AB1201" t="str">
        <x:v>Medium</x:v>
      </x:c>
      <x:c r="AC1201" t="str">
        <x:v>Useful research-pool distinction; owner review required.</x:v>
      </x:c>
      <x:c r="AD1201" t="str">
        <x:v>Needs context review</x:v>
      </x:c>
      <x:c r="AE1201" t="str">
        <x:v>Needs semantic dedupe review</x:v>
      </x:c>
      <x:c r="AF1201"/>
      <x:c r="AG1201"/>
      <x:c r="AH1201" t="str">
        <x:v>No</x:v>
      </x:c>
      <x:c r="AI1201" t="str">
        <x:v>Not reviewed</x:v>
      </x:c>
      <x:c r="AJ1201" t="str">
        <x:v>Research only</x:v>
      </x:c>
      <x:c r="AK1201" t="str">
        <x:v>Research Pool</x:v>
      </x:c>
      <x:c r="AL1201" t="n">
        <x:v>31</x:v>
      </x:c>
      <x:c r="AM1201" t="str">
        <x:v>ChatGPT research</x:v>
      </x:c>
      <x:c r="AN1201" t="str">
        <x:v>2026-09-18</x:v>
      </x:c>
      <x:c r="AO1201" t="str">
        <x:v>FULL Day 31; collection-first; expansion/reinforcement reviewed.</x:v>
      </x:c>
      <x:c r="AP1201"/>
      <x:c r="AQ1201"/>
    </x:row>
    <x:row r="1202">
      <x:c r="A1202" t="str">
        <x:v>research.day32.rumi_hafez.001</x:v>
      </x:c>
      <x:c r="B1202" t="str">
        <x:v>Collected</x:v>
      </x:c>
      <x:c r="C1202" t="str">
        <x:v>Nhận thức / đời sống</x:v>
      </x:c>
      <x:c r="D1202" t="str">
        <x:v>Identity</x:v>
      </x:c>
      <x:c r="E1202" t="str">
        <x:v>Loss / Attachment</x:v>
      </x:c>
      <x:c r="F1202" t="str">
        <x:v>Mất mát có thể làm lộ ra điều ta đã gắn bản sắc của mình vào.</x:v>
      </x:c>
      <x:c r="G1202" t="str">
        <x:v>Identity</x:v>
      </x:c>
      <x:c r="H1202" t="str">
        <x:v>Loss / Attachment</x:v>
      </x:c>
      <x:c r="I1202"/>
      <x:c r="J1202"/>
      <x:c r="K1202" t="str">
        <x:v>Recognize</x:v>
      </x:c>
      <x:c r="L1202" t="str">
        <x:v>Distinguish</x:v>
      </x:c>
      <x:c r="M1202" t="str">
        <x:v>Research paraphrase</x:v>
      </x:c>
      <x:c r="N1202"/>
      <x:c r="O1202" t="str">
        <x:v>Persian</x:v>
      </x:c>
      <x:c r="P1202" t="str">
        <x:v>Mất mát có thể làm lộ ra điều ta đã gắn bản sắc của mình vào.</x:v>
      </x:c>
      <x:c r="Q1202" t="str">
        <x:v>Rumi / Hafez (research pool; item not individually attributed)</x:v>
      </x:c>
      <x:c r="R1202" t="str">
        <x:v>Persian / Iran</x:v>
      </x:c>
      <x:c r="S1202" t="str">
        <x:v>Masnavi / Divan-e Shams / Divan of Hafez</x:v>
      </x:c>
      <x:c r="T1202" t="str">
        <x:v>Source-map / thematic screening</x:v>
      </x:c>
      <x:c r="U1202" t="str">
        <x:v>https://ganjoor.net/moulavi</x:v>
      </x:c>
      <x:c r="V1202" t="str">
        <x:v>Primary/reputable collection + scholarly cross-check</x:v>
      </x:c>
      <x:c r="W1202" t="str">
        <x:v>Research paraphrase</x:v>
      </x:c>
      <x:c r="X1202" t="str">
        <x:v>B - Scholarly/authoritative source map; passage-level exact wording not stored</x:v>
      </x:c>
      <x:c r="Y1202" t="str">
        <x:v>Collection-first research paraphrase. Do not publish as a direct quotation. Use source map to verify exact proverb/passage before release.</x:v>
      </x:c>
      <x:c r="Z1202" t="str">
        <x:v>Research only / verify before release</x:v>
      </x:c>
      <x:c r="AA1202" t="str">
        <x:v>No modern translation copied; Vietnamese wording is Selflo working paraphrase.</x:v>
      </x:c>
      <x:c r="AB1202" t="str">
        <x:v>High</x:v>
      </x:c>
      <x:c r="AC1202" t="str">
        <x:v>Useful research-pool distinction; owner review required.</x:v>
      </x:c>
      <x:c r="AD1202" t="str">
        <x:v>Needs context review</x:v>
      </x:c>
      <x:c r="AE1202" t="str">
        <x:v>Needs semantic dedupe review</x:v>
      </x:c>
      <x:c r="AF1202"/>
      <x:c r="AG1202"/>
      <x:c r="AH1202" t="str">
        <x:v>No</x:v>
      </x:c>
      <x:c r="AI1202" t="str">
        <x:v>Not reviewed</x:v>
      </x:c>
      <x:c r="AJ1202" t="str">
        <x:v>Research only</x:v>
      </x:c>
      <x:c r="AK1202" t="str">
        <x:v>Research Pool</x:v>
      </x:c>
      <x:c r="AL1202" t="n">
        <x:v>32</x:v>
      </x:c>
      <x:c r="AM1202" t="str">
        <x:v>ChatGPT research</x:v>
      </x:c>
      <x:c r="AN1202" t="str">
        <x:v>2026-09-18</x:v>
      </x:c>
      <x:c r="AO1202" t="str">
        <x:v>FULL Day 32; collection-first; expansion/reinforcement reviewed.</x:v>
      </x:c>
      <x:c r="AP1202"/>
      <x:c r="AQ1202"/>
    </x:row>
    <x:row r="1203">
      <x:c r="A1203" t="str">
        <x:v>research.day32.rumi_hafez.002</x:v>
      </x:c>
      <x:c r="B1203" t="str">
        <x:v>Collected</x:v>
      </x:c>
      <x:c r="C1203" t="str">
        <x:v>Nhận thức / đời sống</x:v>
      </x:c>
      <x:c r="D1203" t="str">
        <x:v>Meaning</x:v>
      </x:c>
      <x:c r="E1203" t="str">
        <x:v>Longing / Values</x:v>
      </x:c>
      <x:c r="F1203" t="str">
        <x:v>Khao khát không chỉ là thiếu; nó cũng cho thấy điều gì đang có ý nghĩa với mình.</x:v>
      </x:c>
      <x:c r="G1203" t="str">
        <x:v>Meaning</x:v>
      </x:c>
      <x:c r="H1203" t="str">
        <x:v>Longing / Values</x:v>
      </x:c>
      <x:c r="I1203"/>
      <x:c r="J1203"/>
      <x:c r="K1203" t="str">
        <x:v>Recognize</x:v>
      </x:c>
      <x:c r="L1203" t="str">
        <x:v>Distinguish</x:v>
      </x:c>
      <x:c r="M1203" t="str">
        <x:v>Research paraphrase</x:v>
      </x:c>
      <x:c r="N1203"/>
      <x:c r="O1203" t="str">
        <x:v>Persian</x:v>
      </x:c>
      <x:c r="P1203" t="str">
        <x:v>Khao khát không chỉ là thiếu; nó cũng cho thấy điều gì đang có ý nghĩa với mình.</x:v>
      </x:c>
      <x:c r="Q1203" t="str">
        <x:v>Rumi / Hafez (research pool; item not individually attributed)</x:v>
      </x:c>
      <x:c r="R1203" t="str">
        <x:v>Persian / Iran</x:v>
      </x:c>
      <x:c r="S1203" t="str">
        <x:v>Masnavi / Divan-e Shams / Divan of Hafez</x:v>
      </x:c>
      <x:c r="T1203" t="str">
        <x:v>Source-map / thematic screening</x:v>
      </x:c>
      <x:c r="U1203" t="str">
        <x:v>https://ganjoor.net/moulavi</x:v>
      </x:c>
      <x:c r="V1203" t="str">
        <x:v>Primary/reputable collection + scholarly cross-check</x:v>
      </x:c>
      <x:c r="W1203" t="str">
        <x:v>Research paraphrase</x:v>
      </x:c>
      <x:c r="X1203" t="str">
        <x:v>B - Scholarly/authoritative source map; passage-level exact wording not stored</x:v>
      </x:c>
      <x:c r="Y1203" t="str">
        <x:v>Collection-first research paraphrase. Do not publish as a direct quotation. Use source map to verify exact proverb/passage before release.</x:v>
      </x:c>
      <x:c r="Z1203" t="str">
        <x:v>Research only / verify before release</x:v>
      </x:c>
      <x:c r="AA1203" t="str">
        <x:v>No modern translation copied; Vietnamese wording is Selflo working paraphrase.</x:v>
      </x:c>
      <x:c r="AB1203" t="str">
        <x:v>High</x:v>
      </x:c>
      <x:c r="AC1203" t="str">
        <x:v>Useful research-pool distinction; owner review required.</x:v>
      </x:c>
      <x:c r="AD1203" t="str">
        <x:v>Needs context review</x:v>
      </x:c>
      <x:c r="AE1203" t="str">
        <x:v>Needs semantic dedupe review</x:v>
      </x:c>
      <x:c r="AF1203"/>
      <x:c r="AG1203"/>
      <x:c r="AH1203" t="str">
        <x:v>No</x:v>
      </x:c>
      <x:c r="AI1203" t="str">
        <x:v>Not reviewed</x:v>
      </x:c>
      <x:c r="AJ1203" t="str">
        <x:v>Research only</x:v>
      </x:c>
      <x:c r="AK1203" t="str">
        <x:v>Research Pool</x:v>
      </x:c>
      <x:c r="AL1203" t="n">
        <x:v>32</x:v>
      </x:c>
      <x:c r="AM1203" t="str">
        <x:v>ChatGPT research</x:v>
      </x:c>
      <x:c r="AN1203" t="str">
        <x:v>2026-09-18</x:v>
      </x:c>
      <x:c r="AO1203" t="str">
        <x:v>FULL Day 32; collection-first; expansion/reinforcement reviewed.</x:v>
      </x:c>
      <x:c r="AP1203"/>
      <x:c r="AQ1203"/>
    </x:row>
    <x:row r="1204">
      <x:c r="A1204" t="str">
        <x:v>research.day32.rumi_hafez.003</x:v>
      </x:c>
      <x:c r="B1204" t="str">
        <x:v>Collected</x:v>
      </x:c>
      <x:c r="C1204" t="str">
        <x:v>Nhận thức / đời sống</x:v>
      </x:c>
      <x:c r="D1204" t="str">
        <x:v>Perspective</x:v>
      </x:c>
      <x:c r="E1204" t="str">
        <x:v>Change</x:v>
      </x:c>
      <x:c r="F1204" t="str">
        <x:v>Thay đổi góc nhìn có thể làm một trải nghiệm quen thuộc mang nghĩa khác.</x:v>
      </x:c>
      <x:c r="G1204" t="str">
        <x:v>Perspective</x:v>
      </x:c>
      <x:c r="H1204" t="str">
        <x:v>Change</x:v>
      </x:c>
      <x:c r="I1204"/>
      <x:c r="J1204"/>
      <x:c r="K1204" t="str">
        <x:v>Reframe</x:v>
      </x:c>
      <x:c r="L1204" t="str">
        <x:v>Distinguish</x:v>
      </x:c>
      <x:c r="M1204" t="str">
        <x:v>Research paraphrase</x:v>
      </x:c>
      <x:c r="N1204"/>
      <x:c r="O1204" t="str">
        <x:v>Persian</x:v>
      </x:c>
      <x:c r="P1204" t="str">
        <x:v>Thay đổi góc nhìn có thể làm một trải nghiệm quen thuộc mang nghĩa khác.</x:v>
      </x:c>
      <x:c r="Q1204" t="str">
        <x:v>Rumi / Hafez (research pool; item not individually attributed)</x:v>
      </x:c>
      <x:c r="R1204" t="str">
        <x:v>Persian / Iran</x:v>
      </x:c>
      <x:c r="S1204" t="str">
        <x:v>Masnavi / Divan-e Shams / Divan of Hafez</x:v>
      </x:c>
      <x:c r="T1204" t="str">
        <x:v>Source-map / thematic screening</x:v>
      </x:c>
      <x:c r="U1204" t="str">
        <x:v>https://ganjoor.net/moulavi</x:v>
      </x:c>
      <x:c r="V1204" t="str">
        <x:v>Primary/reputable collection + scholarly cross-check</x:v>
      </x:c>
      <x:c r="W1204" t="str">
        <x:v>Research paraphrase</x:v>
      </x:c>
      <x:c r="X1204" t="str">
        <x:v>B - Scholarly/authoritative source map; passage-level exact wording not stored</x:v>
      </x:c>
      <x:c r="Y1204" t="str">
        <x:v>Collection-first research paraphrase. Do not publish as a direct quotation. Use source map to verify exact proverb/passage before release.</x:v>
      </x:c>
      <x:c r="Z1204" t="str">
        <x:v>Research only / verify before release</x:v>
      </x:c>
      <x:c r="AA1204" t="str">
        <x:v>No modern translation copied; Vietnamese wording is Selflo working paraphrase.</x:v>
      </x:c>
      <x:c r="AB1204" t="str">
        <x:v>High</x:v>
      </x:c>
      <x:c r="AC1204" t="str">
        <x:v>Useful research-pool distinction; owner review required.</x:v>
      </x:c>
      <x:c r="AD1204" t="str">
        <x:v>Needs context review</x:v>
      </x:c>
      <x:c r="AE1204" t="str">
        <x:v>Needs semantic dedupe review</x:v>
      </x:c>
      <x:c r="AF1204"/>
      <x:c r="AG1204"/>
      <x:c r="AH1204" t="str">
        <x:v>No</x:v>
      </x:c>
      <x:c r="AI1204" t="str">
        <x:v>Not reviewed</x:v>
      </x:c>
      <x:c r="AJ1204" t="str">
        <x:v>Research only</x:v>
      </x:c>
      <x:c r="AK1204" t="str">
        <x:v>Research Pool</x:v>
      </x:c>
      <x:c r="AL1204" t="n">
        <x:v>32</x:v>
      </x:c>
      <x:c r="AM1204" t="str">
        <x:v>ChatGPT research</x:v>
      </x:c>
      <x:c r="AN1204" t="str">
        <x:v>2026-09-18</x:v>
      </x:c>
      <x:c r="AO1204" t="str">
        <x:v>FULL Day 32; collection-first; expansion/reinforcement reviewed.</x:v>
      </x:c>
      <x:c r="AP1204"/>
      <x:c r="AQ1204"/>
    </x:row>
    <x:row r="1205">
      <x:c r="A1205" t="str">
        <x:v>research.day32.rumi_hafez.004</x:v>
      </x:c>
      <x:c r="B1205" t="str">
        <x:v>Collected</x:v>
      </x:c>
      <x:c r="C1205" t="str">
        <x:v>Nhận thức / đời sống</x:v>
      </x:c>
      <x:c r="D1205" t="str">
        <x:v>Attention</x:v>
      </x:c>
      <x:c r="E1205" t="str">
        <x:v>Search / Assumptions</x:v>
      </x:c>
      <x:c r="F1205" t="str">
        <x:v>Điều mình tìm kiếm đôi khi bị che bởi chính cách mình đang tìm.</x:v>
      </x:c>
      <x:c r="G1205" t="str">
        <x:v>Attention</x:v>
      </x:c>
      <x:c r="H1205" t="str">
        <x:v>Search / Assumptions</x:v>
      </x:c>
      <x:c r="I1205"/>
      <x:c r="J1205"/>
      <x:c r="K1205" t="str">
        <x:v>Distinguish</x:v>
      </x:c>
      <x:c r="L1205" t="str">
        <x:v>Distinguish</x:v>
      </x:c>
      <x:c r="M1205" t="str">
        <x:v>Research paraphrase</x:v>
      </x:c>
      <x:c r="N1205"/>
      <x:c r="O1205" t="str">
        <x:v>Persian</x:v>
      </x:c>
      <x:c r="P1205" t="str">
        <x:v>Điều mình tìm kiếm đôi khi bị che bởi chính cách mình đang tìm.</x:v>
      </x:c>
      <x:c r="Q1205" t="str">
        <x:v>Rumi / Hafez (research pool; item not individually attributed)</x:v>
      </x:c>
      <x:c r="R1205" t="str">
        <x:v>Persian / Iran</x:v>
      </x:c>
      <x:c r="S1205" t="str">
        <x:v>Masnavi / Divan-e Shams / Divan of Hafez</x:v>
      </x:c>
      <x:c r="T1205" t="str">
        <x:v>Source-map / thematic screening</x:v>
      </x:c>
      <x:c r="U1205" t="str">
        <x:v>https://ganjoor.net/moulavi</x:v>
      </x:c>
      <x:c r="V1205" t="str">
        <x:v>Primary/reputable collection + scholarly cross-check</x:v>
      </x:c>
      <x:c r="W1205" t="str">
        <x:v>Research paraphrase</x:v>
      </x:c>
      <x:c r="X1205" t="str">
        <x:v>B - Scholarly/authoritative source map; passage-level exact wording not stored</x:v>
      </x:c>
      <x:c r="Y1205" t="str">
        <x:v>Collection-first research paraphrase. Do not publish as a direct quotation. Use source map to verify exact proverb/passage before release.</x:v>
      </x:c>
      <x:c r="Z1205" t="str">
        <x:v>Research only / verify before release</x:v>
      </x:c>
      <x:c r="AA1205" t="str">
        <x:v>No modern translation copied; Vietnamese wording is Selflo working paraphrase.</x:v>
      </x:c>
      <x:c r="AB1205" t="str">
        <x:v>High</x:v>
      </x:c>
      <x:c r="AC1205" t="str">
        <x:v>Useful research-pool distinction; owner review required.</x:v>
      </x:c>
      <x:c r="AD1205" t="str">
        <x:v>Needs context review</x:v>
      </x:c>
      <x:c r="AE1205" t="str">
        <x:v>Needs semantic dedupe review</x:v>
      </x:c>
      <x:c r="AF1205"/>
      <x:c r="AG1205"/>
      <x:c r="AH1205" t="str">
        <x:v>No</x:v>
      </x:c>
      <x:c r="AI1205" t="str">
        <x:v>Not reviewed</x:v>
      </x:c>
      <x:c r="AJ1205" t="str">
        <x:v>Research only</x:v>
      </x:c>
      <x:c r="AK1205" t="str">
        <x:v>Research Pool</x:v>
      </x:c>
      <x:c r="AL1205" t="n">
        <x:v>32</x:v>
      </x:c>
      <x:c r="AM1205" t="str">
        <x:v>ChatGPT research</x:v>
      </x:c>
      <x:c r="AN1205" t="str">
        <x:v>2026-09-18</x:v>
      </x:c>
      <x:c r="AO1205" t="str">
        <x:v>FULL Day 32; collection-first; expansion/reinforcement reviewed.</x:v>
      </x:c>
      <x:c r="AP1205"/>
      <x:c r="AQ1205"/>
    </x:row>
    <x:row r="1206">
      <x:c r="A1206" t="str">
        <x:v>research.day32.rumi_hafez.005</x:v>
      </x:c>
      <x:c r="B1206" t="str">
        <x:v>Collected</x:v>
      </x:c>
      <x:c r="C1206" t="str">
        <x:v>Nhận thức / đời sống</x:v>
      </x:c>
      <x:c r="D1206" t="str">
        <x:v>Context</x:v>
      </x:c>
      <x:c r="E1206" t="str">
        <x:v>Love / Metaphysics</x:v>
      </x:c>
      <x:c r="F1206" t="str">
        <x:v>Tình yêu trong thơ huyền nhiệm không nên được đọc như một chỉ dẫn tâm lý phổ quát.</x:v>
      </x:c>
      <x:c r="G1206" t="str">
        <x:v>Context</x:v>
      </x:c>
      <x:c r="H1206" t="str">
        <x:v>Love / Metaphysics</x:v>
      </x:c>
      <x:c r="I1206"/>
      <x:c r="J1206"/>
      <x:c r="K1206" t="str">
        <x:v>Distinguish</x:v>
      </x:c>
      <x:c r="L1206" t="str">
        <x:v>Distinguish</x:v>
      </x:c>
      <x:c r="M1206" t="str">
        <x:v>Research paraphrase</x:v>
      </x:c>
      <x:c r="N1206"/>
      <x:c r="O1206" t="str">
        <x:v>Persian</x:v>
      </x:c>
      <x:c r="P1206" t="str">
        <x:v>Tình yêu trong thơ huyền nhiệm không nên được đọc như một chỉ dẫn tâm lý phổ quát.</x:v>
      </x:c>
      <x:c r="Q1206" t="str">
        <x:v>Rumi / Hafez (research pool; item not individually attributed)</x:v>
      </x:c>
      <x:c r="R1206" t="str">
        <x:v>Persian / Iran</x:v>
      </x:c>
      <x:c r="S1206" t="str">
        <x:v>Masnavi / Divan-e Shams / Divan of Hafez</x:v>
      </x:c>
      <x:c r="T1206" t="str">
        <x:v>Source-map / thematic screening</x:v>
      </x:c>
      <x:c r="U1206" t="str">
        <x:v>https://ganjoor.net/moulavi</x:v>
      </x:c>
      <x:c r="V1206" t="str">
        <x:v>Primary/reputable collection + scholarly cross-check</x:v>
      </x:c>
      <x:c r="W1206" t="str">
        <x:v>Research paraphrase</x:v>
      </x:c>
      <x:c r="X1206" t="str">
        <x:v>B - Scholarly/authoritative source map; passage-level exact wording not stored</x:v>
      </x:c>
      <x:c r="Y1206" t="str">
        <x:v>Collection-first research paraphrase. Do not publish as a direct quotation. Use source map to verify exact proverb/passage before release.</x:v>
      </x:c>
      <x:c r="Z1206" t="str">
        <x:v>Research only / verify before release</x:v>
      </x:c>
      <x:c r="AA1206" t="str">
        <x:v>No modern translation copied; Vietnamese wording is Selflo working paraphrase.</x:v>
      </x:c>
      <x:c r="AB1206" t="str">
        <x:v>High</x:v>
      </x:c>
      <x:c r="AC1206" t="str">
        <x:v>Useful research-pool distinction; owner review required.</x:v>
      </x:c>
      <x:c r="AD1206" t="str">
        <x:v>Needs context review</x:v>
      </x:c>
      <x:c r="AE1206" t="str">
        <x:v>Needs semantic dedupe review</x:v>
      </x:c>
      <x:c r="AF1206"/>
      <x:c r="AG1206"/>
      <x:c r="AH1206" t="str">
        <x:v>No</x:v>
      </x:c>
      <x:c r="AI1206" t="str">
        <x:v>Not reviewed</x:v>
      </x:c>
      <x:c r="AJ1206" t="str">
        <x:v>Research only</x:v>
      </x:c>
      <x:c r="AK1206" t="str">
        <x:v>Research Pool</x:v>
      </x:c>
      <x:c r="AL1206" t="n">
        <x:v>32</x:v>
      </x:c>
      <x:c r="AM1206" t="str">
        <x:v>ChatGPT research</x:v>
      </x:c>
      <x:c r="AN1206" t="str">
        <x:v>2026-09-18</x:v>
      </x:c>
      <x:c r="AO1206" t="str">
        <x:v>FULL Day 32; collection-first; expansion/reinforcement reviewed.</x:v>
      </x:c>
      <x:c r="AP1206"/>
      <x:c r="AQ1206"/>
    </x:row>
    <x:row r="1207">
      <x:c r="A1207" t="str">
        <x:v>research.day32.rumi_hafez.006</x:v>
      </x:c>
      <x:c r="B1207" t="str">
        <x:v>Collected</x:v>
      </x:c>
      <x:c r="C1207" t="str">
        <x:v>Nhận thức / đời sống</x:v>
      </x:c>
      <x:c r="D1207" t="str">
        <x:v>Mixed emotions</x:v>
      </x:c>
      <x:c r="E1207" t="str">
        <x:v>Loss / Beauty</x:v>
      </x:c>
      <x:c r="F1207" t="str">
        <x:v>Nỗi buồn và vẻ đẹp có thể cùng tồn tại mà không cần một bên xóa bên kia.</x:v>
      </x:c>
      <x:c r="G1207" t="str">
        <x:v>Mixed emotions</x:v>
      </x:c>
      <x:c r="H1207" t="str">
        <x:v>Loss / Beauty</x:v>
      </x:c>
      <x:c r="I1207"/>
      <x:c r="J1207"/>
      <x:c r="K1207" t="str">
        <x:v>Permit</x:v>
      </x:c>
      <x:c r="L1207" t="str">
        <x:v>Distinguish</x:v>
      </x:c>
      <x:c r="M1207" t="str">
        <x:v>Research paraphrase</x:v>
      </x:c>
      <x:c r="N1207"/>
      <x:c r="O1207" t="str">
        <x:v>Persian</x:v>
      </x:c>
      <x:c r="P1207" t="str">
        <x:v>Nỗi buồn và vẻ đẹp có thể cùng tồn tại mà không cần một bên xóa bên kia.</x:v>
      </x:c>
      <x:c r="Q1207" t="str">
        <x:v>Rumi / Hafez (research pool; item not individually attributed)</x:v>
      </x:c>
      <x:c r="R1207" t="str">
        <x:v>Persian / Iran</x:v>
      </x:c>
      <x:c r="S1207" t="str">
        <x:v>Masnavi / Divan-e Shams / Divan of Hafez</x:v>
      </x:c>
      <x:c r="T1207" t="str">
        <x:v>Source-map / thematic screening</x:v>
      </x:c>
      <x:c r="U1207" t="str">
        <x:v>https://ganjoor.net/moulavi</x:v>
      </x:c>
      <x:c r="V1207" t="str">
        <x:v>Primary/reputable collection + scholarly cross-check</x:v>
      </x:c>
      <x:c r="W1207" t="str">
        <x:v>Research paraphrase</x:v>
      </x:c>
      <x:c r="X1207" t="str">
        <x:v>B - Scholarly/authoritative source map; passage-level exact wording not stored</x:v>
      </x:c>
      <x:c r="Y1207" t="str">
        <x:v>Collection-first research paraphrase. Do not publish as a direct quotation. Use source map to verify exact proverb/passage before release.</x:v>
      </x:c>
      <x:c r="Z1207" t="str">
        <x:v>Research only / verify before release</x:v>
      </x:c>
      <x:c r="AA1207" t="str">
        <x:v>No modern translation copied; Vietnamese wording is Selflo working paraphrase.</x:v>
      </x:c>
      <x:c r="AB1207" t="str">
        <x:v>High</x:v>
      </x:c>
      <x:c r="AC1207" t="str">
        <x:v>Useful research-pool distinction; owner review required.</x:v>
      </x:c>
      <x:c r="AD1207" t="str">
        <x:v>Needs context review</x:v>
      </x:c>
      <x:c r="AE1207" t="str">
        <x:v>Needs semantic dedupe review</x:v>
      </x:c>
      <x:c r="AF1207"/>
      <x:c r="AG1207"/>
      <x:c r="AH1207" t="str">
        <x:v>No</x:v>
      </x:c>
      <x:c r="AI1207" t="str">
        <x:v>Not reviewed</x:v>
      </x:c>
      <x:c r="AJ1207" t="str">
        <x:v>Research only</x:v>
      </x:c>
      <x:c r="AK1207" t="str">
        <x:v>Research Pool</x:v>
      </x:c>
      <x:c r="AL1207" t="n">
        <x:v>32</x:v>
      </x:c>
      <x:c r="AM1207" t="str">
        <x:v>ChatGPT research</x:v>
      </x:c>
      <x:c r="AN1207" t="str">
        <x:v>2026-09-18</x:v>
      </x:c>
      <x:c r="AO1207" t="str">
        <x:v>FULL Day 32; collection-first; expansion/reinforcement reviewed.</x:v>
      </x:c>
      <x:c r="AP1207"/>
      <x:c r="AQ1207"/>
    </x:row>
    <x:row r="1208">
      <x:c r="A1208" t="str">
        <x:v>research.day32.rumi_hafez.007</x:v>
      </x:c>
      <x:c r="B1208" t="str">
        <x:v>Collected</x:v>
      </x:c>
      <x:c r="C1208" t="str">
        <x:v>Nhận thức / đời sống</x:v>
      </x:c>
      <x:c r="D1208" t="str">
        <x:v>Uncertainty</x:v>
      </x:c>
      <x:c r="E1208" t="str">
        <x:v>Ambiguity</x:v>
      </x:c>
      <x:c r="F1208" t="str">
        <x:v>Không chắc chắn có thể là một phần của trải nghiệm, không nhất thiết là lỗi cần sửa ngay.</x:v>
      </x:c>
      <x:c r="G1208" t="str">
        <x:v>Uncertainty</x:v>
      </x:c>
      <x:c r="H1208" t="str">
        <x:v>Ambiguity</x:v>
      </x:c>
      <x:c r="I1208"/>
      <x:c r="J1208"/>
      <x:c r="K1208" t="str">
        <x:v>Permit</x:v>
      </x:c>
      <x:c r="L1208" t="str">
        <x:v>Distinguish</x:v>
      </x:c>
      <x:c r="M1208" t="str">
        <x:v>Research paraphrase</x:v>
      </x:c>
      <x:c r="N1208"/>
      <x:c r="O1208" t="str">
        <x:v>Persian</x:v>
      </x:c>
      <x:c r="P1208" t="str">
        <x:v>Không chắc chắn có thể là một phần của trải nghiệm, không nhất thiết là lỗi cần sửa ngay.</x:v>
      </x:c>
      <x:c r="Q1208" t="str">
        <x:v>Rumi / Hafez (research pool; item not individually attributed)</x:v>
      </x:c>
      <x:c r="R1208" t="str">
        <x:v>Persian / Iran</x:v>
      </x:c>
      <x:c r="S1208" t="str">
        <x:v>Masnavi / Divan-e Shams / Divan of Hafez</x:v>
      </x:c>
      <x:c r="T1208" t="str">
        <x:v>Source-map / thematic screening</x:v>
      </x:c>
      <x:c r="U1208" t="str">
        <x:v>https://ganjoor.net/moulavi</x:v>
      </x:c>
      <x:c r="V1208" t="str">
        <x:v>Primary/reputable collection + scholarly cross-check</x:v>
      </x:c>
      <x:c r="W1208" t="str">
        <x:v>Research paraphrase</x:v>
      </x:c>
      <x:c r="X1208" t="str">
        <x:v>B - Scholarly/authoritative source map; passage-level exact wording not stored</x:v>
      </x:c>
      <x:c r="Y1208" t="str">
        <x:v>Collection-first research paraphrase. Do not publish as a direct quotation. Use source map to verify exact proverb/passage before release.</x:v>
      </x:c>
      <x:c r="Z1208" t="str">
        <x:v>Research only / verify before release</x:v>
      </x:c>
      <x:c r="AA1208" t="str">
        <x:v>No modern translation copied; Vietnamese wording is Selflo working paraphrase.</x:v>
      </x:c>
      <x:c r="AB1208" t="str">
        <x:v>High</x:v>
      </x:c>
      <x:c r="AC1208" t="str">
        <x:v>Useful research-pool distinction; owner review required.</x:v>
      </x:c>
      <x:c r="AD1208" t="str">
        <x:v>Needs context review</x:v>
      </x:c>
      <x:c r="AE1208" t="str">
        <x:v>Needs semantic dedupe review</x:v>
      </x:c>
      <x:c r="AF1208"/>
      <x:c r="AG1208"/>
      <x:c r="AH1208" t="str">
        <x:v>No</x:v>
      </x:c>
      <x:c r="AI1208" t="str">
        <x:v>Not reviewed</x:v>
      </x:c>
      <x:c r="AJ1208" t="str">
        <x:v>Research only</x:v>
      </x:c>
      <x:c r="AK1208" t="str">
        <x:v>Research Pool</x:v>
      </x:c>
      <x:c r="AL1208" t="n">
        <x:v>32</x:v>
      </x:c>
      <x:c r="AM1208" t="str">
        <x:v>ChatGPT research</x:v>
      </x:c>
      <x:c r="AN1208" t="str">
        <x:v>2026-09-18</x:v>
      </x:c>
      <x:c r="AO1208" t="str">
        <x:v>FULL Day 32; collection-first; expansion/reinforcement reviewed.</x:v>
      </x:c>
      <x:c r="AP1208"/>
      <x:c r="AQ1208"/>
    </x:row>
    <x:row r="1209">
      <x:c r="A1209" t="str">
        <x:v>research.day32.rumi_hafez.008</x:v>
      </x:c>
      <x:c r="B1209" t="str">
        <x:v>Collected</x:v>
      </x:c>
      <x:c r="C1209" t="str">
        <x:v>Nhận thức / đời sống</x:v>
      </x:c>
      <x:c r="D1209" t="str">
        <x:v>Reflection</x:v>
      </x:c>
      <x:c r="E1209" t="str">
        <x:v>Poetry / Meaning</x:v>
      </x:c>
      <x:c r="F1209" t="str">
        <x:v>Một hình ảnh thơ có thể mở câu hỏi mà không cần biến thành kết luận.</x:v>
      </x:c>
      <x:c r="G1209" t="str">
        <x:v>Reflection</x:v>
      </x:c>
      <x:c r="H1209" t="str">
        <x:v>Poetry / Meaning</x:v>
      </x:c>
      <x:c r="I1209"/>
      <x:c r="J1209"/>
      <x:c r="K1209" t="str">
        <x:v>Permit</x:v>
      </x:c>
      <x:c r="L1209" t="str">
        <x:v>Distinguish</x:v>
      </x:c>
      <x:c r="M1209" t="str">
        <x:v>Research paraphrase</x:v>
      </x:c>
      <x:c r="N1209"/>
      <x:c r="O1209" t="str">
        <x:v>Persian</x:v>
      </x:c>
      <x:c r="P1209" t="str">
        <x:v>Một hình ảnh thơ có thể mở câu hỏi mà không cần biến thành kết luận.</x:v>
      </x:c>
      <x:c r="Q1209" t="str">
        <x:v>Rumi / Hafez (research pool; item not individually attributed)</x:v>
      </x:c>
      <x:c r="R1209" t="str">
        <x:v>Persian / Iran</x:v>
      </x:c>
      <x:c r="S1209" t="str">
        <x:v>Masnavi / Divan-e Shams / Divan of Hafez</x:v>
      </x:c>
      <x:c r="T1209" t="str">
        <x:v>Source-map / thematic screening</x:v>
      </x:c>
      <x:c r="U1209" t="str">
        <x:v>https://ganjoor.net/moulavi</x:v>
      </x:c>
      <x:c r="V1209" t="str">
        <x:v>Primary/reputable collection + scholarly cross-check</x:v>
      </x:c>
      <x:c r="W1209" t="str">
        <x:v>Research paraphrase</x:v>
      </x:c>
      <x:c r="X1209" t="str">
        <x:v>B - Scholarly/authoritative source map; passage-level exact wording not stored</x:v>
      </x:c>
      <x:c r="Y1209" t="str">
        <x:v>Collection-first research paraphrase. Do not publish as a direct quotation. Use source map to verify exact proverb/passage before release.</x:v>
      </x:c>
      <x:c r="Z1209" t="str">
        <x:v>Research only / verify before release</x:v>
      </x:c>
      <x:c r="AA1209" t="str">
        <x:v>No modern translation copied; Vietnamese wording is Selflo working paraphrase.</x:v>
      </x:c>
      <x:c r="AB1209" t="str">
        <x:v>High</x:v>
      </x:c>
      <x:c r="AC1209" t="str">
        <x:v>Useful research-pool distinction; owner review required.</x:v>
      </x:c>
      <x:c r="AD1209" t="str">
        <x:v>Needs context review</x:v>
      </x:c>
      <x:c r="AE1209" t="str">
        <x:v>Needs semantic dedupe review</x:v>
      </x:c>
      <x:c r="AF1209"/>
      <x:c r="AG1209"/>
      <x:c r="AH1209" t="str">
        <x:v>No</x:v>
      </x:c>
      <x:c r="AI1209" t="str">
        <x:v>Not reviewed</x:v>
      </x:c>
      <x:c r="AJ1209" t="str">
        <x:v>Research only</x:v>
      </x:c>
      <x:c r="AK1209" t="str">
        <x:v>Research Pool</x:v>
      </x:c>
      <x:c r="AL1209" t="n">
        <x:v>32</x:v>
      </x:c>
      <x:c r="AM1209" t="str">
        <x:v>ChatGPT research</x:v>
      </x:c>
      <x:c r="AN1209" t="str">
        <x:v>2026-09-18</x:v>
      </x:c>
      <x:c r="AO1209" t="str">
        <x:v>FULL Day 32; collection-first; expansion/reinforcement reviewed.</x:v>
      </x:c>
      <x:c r="AP1209"/>
      <x:c r="AQ1209"/>
    </x:row>
    <x:row r="1210">
      <x:c r="A1210" t="str">
        <x:v>research.day32.rumi_hafez.009</x:v>
      </x:c>
      <x:c r="B1210" t="str">
        <x:v>Collected</x:v>
      </x:c>
      <x:c r="C1210" t="str">
        <x:v>Nhận thức / đời sống</x:v>
      </x:c>
      <x:c r="D1210" t="str">
        <x:v>Boundaries</x:v>
      </x:c>
      <x:c r="E1210" t="str">
        <x:v>Love / Agency</x:v>
      </x:c>
      <x:c r="F1210" t="str">
        <x:v>Say mê có thể mở rộng cảm nhận nhưng cũng không thay thế phán đoán về an toàn và ranh giới.</x:v>
      </x:c>
      <x:c r="G1210" t="str">
        <x:v>Boundaries</x:v>
      </x:c>
      <x:c r="H1210" t="str">
        <x:v>Love / Agency</x:v>
      </x:c>
      <x:c r="I1210"/>
      <x:c r="J1210"/>
      <x:c r="K1210" t="str">
        <x:v>Distinguish</x:v>
      </x:c>
      <x:c r="L1210" t="str">
        <x:v>Distinguish</x:v>
      </x:c>
      <x:c r="M1210" t="str">
        <x:v>Research paraphrase</x:v>
      </x:c>
      <x:c r="N1210"/>
      <x:c r="O1210" t="str">
        <x:v>Persian</x:v>
      </x:c>
      <x:c r="P1210" t="str">
        <x:v>Say mê có thể mở rộng cảm nhận nhưng cũng không thay thế phán đoán về an toàn và ranh giới.</x:v>
      </x:c>
      <x:c r="Q1210" t="str">
        <x:v>Rumi / Hafez (research pool; item not individually attributed)</x:v>
      </x:c>
      <x:c r="R1210" t="str">
        <x:v>Persian / Iran</x:v>
      </x:c>
      <x:c r="S1210" t="str">
        <x:v>Masnavi / Divan-e Shams / Divan of Hafez</x:v>
      </x:c>
      <x:c r="T1210" t="str">
        <x:v>Source-map / thematic screening</x:v>
      </x:c>
      <x:c r="U1210" t="str">
        <x:v>https://ganjoor.net/moulavi</x:v>
      </x:c>
      <x:c r="V1210" t="str">
        <x:v>Primary/reputable collection + scholarly cross-check</x:v>
      </x:c>
      <x:c r="W1210" t="str">
        <x:v>Research paraphrase</x:v>
      </x:c>
      <x:c r="X1210" t="str">
        <x:v>B - Scholarly/authoritative source map; passage-level exact wording not stored</x:v>
      </x:c>
      <x:c r="Y1210" t="str">
        <x:v>Collection-first research paraphrase. Do not publish as a direct quotation. Use source map to verify exact proverb/passage before release.</x:v>
      </x:c>
      <x:c r="Z1210" t="str">
        <x:v>Research only / verify before release</x:v>
      </x:c>
      <x:c r="AA1210" t="str">
        <x:v>No modern translation copied; Vietnamese wording is Selflo working paraphrase.</x:v>
      </x:c>
      <x:c r="AB1210" t="str">
        <x:v>Medium</x:v>
      </x:c>
      <x:c r="AC1210" t="str">
        <x:v>Useful research-pool distinction; owner review required.</x:v>
      </x:c>
      <x:c r="AD1210" t="str">
        <x:v>Needs context review</x:v>
      </x:c>
      <x:c r="AE1210" t="str">
        <x:v>Needs semantic dedupe review</x:v>
      </x:c>
      <x:c r="AF1210"/>
      <x:c r="AG1210"/>
      <x:c r="AH1210" t="str">
        <x:v>No</x:v>
      </x:c>
      <x:c r="AI1210" t="str">
        <x:v>Not reviewed</x:v>
      </x:c>
      <x:c r="AJ1210" t="str">
        <x:v>Research only</x:v>
      </x:c>
      <x:c r="AK1210" t="str">
        <x:v>Research Pool</x:v>
      </x:c>
      <x:c r="AL1210" t="n">
        <x:v>32</x:v>
      </x:c>
      <x:c r="AM1210" t="str">
        <x:v>ChatGPT research</x:v>
      </x:c>
      <x:c r="AN1210" t="str">
        <x:v>2026-09-18</x:v>
      </x:c>
      <x:c r="AO1210" t="str">
        <x:v>FULL Day 32; collection-first; expansion/reinforcement reviewed.</x:v>
      </x:c>
      <x:c r="AP1210"/>
      <x:c r="AQ1210"/>
    </x:row>
    <x:row r="1211">
      <x:c r="A1211" t="str">
        <x:v>research.day32.rumi_hafez.010</x:v>
      </x:c>
      <x:c r="B1211" t="str">
        <x:v>Collected</x:v>
      </x:c>
      <x:c r="C1211" t="str">
        <x:v>Nhận thức / đời sống</x:v>
      </x:c>
      <x:c r="D1211" t="str">
        <x:v>Verification</x:v>
      </x:c>
      <x:c r="E1211" t="str">
        <x:v>Attribution / Trust</x:v>
      </x:c>
      <x:c r="F1211" t="str">
        <x:v>Danh tiếng của một câu không đủ để xác minh nó thuộc về Rumi hay Hafez.</x:v>
      </x:c>
      <x:c r="G1211" t="str">
        <x:v>Verification</x:v>
      </x:c>
      <x:c r="H1211" t="str">
        <x:v>Attribution / Trust</x:v>
      </x:c>
      <x:c r="I1211"/>
      <x:c r="J1211"/>
      <x:c r="K1211" t="str">
        <x:v>Recognize</x:v>
      </x:c>
      <x:c r="L1211" t="str">
        <x:v>Distinguish</x:v>
      </x:c>
      <x:c r="M1211" t="str">
        <x:v>Research paraphrase</x:v>
      </x:c>
      <x:c r="N1211"/>
      <x:c r="O1211" t="str">
        <x:v>Persian</x:v>
      </x:c>
      <x:c r="P1211" t="str">
        <x:v>Danh tiếng của một câu không đủ để xác minh nó thuộc về Rumi hay Hafez.</x:v>
      </x:c>
      <x:c r="Q1211" t="str">
        <x:v>Rumi / Hafez (research pool; item not individually attributed)</x:v>
      </x:c>
      <x:c r="R1211" t="str">
        <x:v>Persian / Iran</x:v>
      </x:c>
      <x:c r="S1211" t="str">
        <x:v>Masnavi / Divan-e Shams / Divan of Hafez</x:v>
      </x:c>
      <x:c r="T1211" t="str">
        <x:v>Source-map / thematic screening</x:v>
      </x:c>
      <x:c r="U1211" t="str">
        <x:v>https://ganjoor.net/moulavi</x:v>
      </x:c>
      <x:c r="V1211" t="str">
        <x:v>Primary/reputable collection + scholarly cross-check</x:v>
      </x:c>
      <x:c r="W1211" t="str">
        <x:v>Research paraphrase</x:v>
      </x:c>
      <x:c r="X1211" t="str">
        <x:v>B - Scholarly/authoritative source map; passage-level exact wording not stored</x:v>
      </x:c>
      <x:c r="Y1211" t="str">
        <x:v>Collection-first research paraphrase. Do not publish as a direct quotation. Use source map to verify exact proverb/passage before release.</x:v>
      </x:c>
      <x:c r="Z1211" t="str">
        <x:v>Research only / verify before release</x:v>
      </x:c>
      <x:c r="AA1211" t="str">
        <x:v>No modern translation copied; Vietnamese wording is Selflo working paraphrase.</x:v>
      </x:c>
      <x:c r="AB1211" t="str">
        <x:v>Medium</x:v>
      </x:c>
      <x:c r="AC1211" t="str">
        <x:v>Useful research-pool distinction; owner review required.</x:v>
      </x:c>
      <x:c r="AD1211" t="str">
        <x:v>Needs context review</x:v>
      </x:c>
      <x:c r="AE1211" t="str">
        <x:v>Needs semantic dedupe review</x:v>
      </x:c>
      <x:c r="AF1211"/>
      <x:c r="AG1211"/>
      <x:c r="AH1211" t="str">
        <x:v>No</x:v>
      </x:c>
      <x:c r="AI1211" t="str">
        <x:v>Not reviewed</x:v>
      </x:c>
      <x:c r="AJ1211" t="str">
        <x:v>Research only</x:v>
      </x:c>
      <x:c r="AK1211" t="str">
        <x:v>Research Pool</x:v>
      </x:c>
      <x:c r="AL1211" t="n">
        <x:v>32</x:v>
      </x:c>
      <x:c r="AM1211" t="str">
        <x:v>ChatGPT research</x:v>
      </x:c>
      <x:c r="AN1211" t="str">
        <x:v>2026-09-18</x:v>
      </x:c>
      <x:c r="AO1211" t="str">
        <x:v>FULL Day 32; collection-first; expansion/reinforcement reviewed.</x:v>
      </x:c>
      <x:c r="AP1211"/>
      <x:c r="AQ1211"/>
    </x:row>
    <x:row r="1212">
      <x:c r="A1212" t="str">
        <x:v>research.day32.rumi_hafez.011</x:v>
      </x:c>
      <x:c r="B1212" t="str">
        <x:v>Collected</x:v>
      </x:c>
      <x:c r="C1212" t="str">
        <x:v>Nhận thức / đời sống</x:v>
      </x:c>
      <x:c r="D1212" t="str">
        <x:v>Meaning</x:v>
      </x:c>
      <x:c r="E1212" t="str">
        <x:v>Absence / Gratitude</x:v>
      </x:c>
      <x:c r="F1212" t="str">
        <x:v>Sự vắng mặt có thể làm rõ giá trị của điều từng được xem là hiển nhiên.</x:v>
      </x:c>
      <x:c r="G1212" t="str">
        <x:v>Meaning</x:v>
      </x:c>
      <x:c r="H1212" t="str">
        <x:v>Absence / Gratitude</x:v>
      </x:c>
      <x:c r="I1212"/>
      <x:c r="J1212"/>
      <x:c r="K1212" t="str">
        <x:v>Reframe</x:v>
      </x:c>
      <x:c r="L1212" t="str">
        <x:v>Distinguish</x:v>
      </x:c>
      <x:c r="M1212" t="str">
        <x:v>Research paraphrase</x:v>
      </x:c>
      <x:c r="N1212"/>
      <x:c r="O1212" t="str">
        <x:v>Persian</x:v>
      </x:c>
      <x:c r="P1212" t="str">
        <x:v>Sự vắng mặt có thể làm rõ giá trị của điều từng được xem là hiển nhiên.</x:v>
      </x:c>
      <x:c r="Q1212" t="str">
        <x:v>Rumi / Hafez (research pool; item not individually attributed)</x:v>
      </x:c>
      <x:c r="R1212" t="str">
        <x:v>Persian / Iran</x:v>
      </x:c>
      <x:c r="S1212" t="str">
        <x:v>Masnavi / Divan-e Shams / Divan of Hafez</x:v>
      </x:c>
      <x:c r="T1212" t="str">
        <x:v>Source-map / thematic screening</x:v>
      </x:c>
      <x:c r="U1212" t="str">
        <x:v>https://ganjoor.net/moulavi</x:v>
      </x:c>
      <x:c r="V1212" t="str">
        <x:v>Primary/reputable collection + scholarly cross-check</x:v>
      </x:c>
      <x:c r="W1212" t="str">
        <x:v>Research paraphrase</x:v>
      </x:c>
      <x:c r="X1212" t="str">
        <x:v>B - Scholarly/authoritative source map; passage-level exact wording not stored</x:v>
      </x:c>
      <x:c r="Y1212" t="str">
        <x:v>Collection-first research paraphrase. Do not publish as a direct quotation. Use source map to verify exact proverb/passage before release.</x:v>
      </x:c>
      <x:c r="Z1212" t="str">
        <x:v>Research only / verify before release</x:v>
      </x:c>
      <x:c r="AA1212" t="str">
        <x:v>No modern translation copied; Vietnamese wording is Selflo working paraphrase.</x:v>
      </x:c>
      <x:c r="AB1212" t="str">
        <x:v>Medium</x:v>
      </x:c>
      <x:c r="AC1212" t="str">
        <x:v>Useful research-pool distinction; owner review required.</x:v>
      </x:c>
      <x:c r="AD1212" t="str">
        <x:v>Needs context review</x:v>
      </x:c>
      <x:c r="AE1212" t="str">
        <x:v>Needs semantic dedupe review</x:v>
      </x:c>
      <x:c r="AF1212"/>
      <x:c r="AG1212"/>
      <x:c r="AH1212" t="str">
        <x:v>No</x:v>
      </x:c>
      <x:c r="AI1212" t="str">
        <x:v>Not reviewed</x:v>
      </x:c>
      <x:c r="AJ1212" t="str">
        <x:v>Research only</x:v>
      </x:c>
      <x:c r="AK1212" t="str">
        <x:v>Research Pool</x:v>
      </x:c>
      <x:c r="AL1212" t="n">
        <x:v>32</x:v>
      </x:c>
      <x:c r="AM1212" t="str">
        <x:v>ChatGPT research</x:v>
      </x:c>
      <x:c r="AN1212" t="str">
        <x:v>2026-09-18</x:v>
      </x:c>
      <x:c r="AO1212" t="str">
        <x:v>FULL Day 32; collection-first; expansion/reinforcement reviewed.</x:v>
      </x:c>
      <x:c r="AP1212"/>
      <x:c r="AQ1212"/>
    </x:row>
    <x:row r="1213">
      <x:c r="A1213" t="str">
        <x:v>research.day32.rumi_hafez.012</x:v>
      </x:c>
      <x:c r="B1213" t="str">
        <x:v>Collected</x:v>
      </x:c>
      <x:c r="C1213" t="str">
        <x:v>Nhận thức / đời sống</x:v>
      </x:c>
      <x:c r="D1213" t="str">
        <x:v>Judgment</x:v>
      </x:c>
      <x:c r="E1213" t="str">
        <x:v>Ambiguity / Poetry</x:v>
      </x:c>
      <x:c r="F1213" t="str">
        <x:v>Không phải mọi nghịch lý trong thơ đều cần được giải thành một thông điệp duy nhất.</x:v>
      </x:c>
      <x:c r="G1213" t="str">
        <x:v>Judgment</x:v>
      </x:c>
      <x:c r="H1213" t="str">
        <x:v>Ambiguity / Poetry</x:v>
      </x:c>
      <x:c r="I1213"/>
      <x:c r="J1213"/>
      <x:c r="K1213" t="str">
        <x:v>Permit</x:v>
      </x:c>
      <x:c r="L1213" t="str">
        <x:v>Distinguish</x:v>
      </x:c>
      <x:c r="M1213" t="str">
        <x:v>Research paraphrase</x:v>
      </x:c>
      <x:c r="N1213"/>
      <x:c r="O1213" t="str">
        <x:v>Persian</x:v>
      </x:c>
      <x:c r="P1213" t="str">
        <x:v>Không phải mọi nghịch lý trong thơ đều cần được giải thành một thông điệp duy nhất.</x:v>
      </x:c>
      <x:c r="Q1213" t="str">
        <x:v>Rumi / Hafez (research pool; item not individually attributed)</x:v>
      </x:c>
      <x:c r="R1213" t="str">
        <x:v>Persian / Iran</x:v>
      </x:c>
      <x:c r="S1213" t="str">
        <x:v>Masnavi / Divan-e Shams / Divan of Hafez</x:v>
      </x:c>
      <x:c r="T1213" t="str">
        <x:v>Source-map / thematic screening</x:v>
      </x:c>
      <x:c r="U1213" t="str">
        <x:v>https://ganjoor.net/moulavi</x:v>
      </x:c>
      <x:c r="V1213" t="str">
        <x:v>Primary/reputable collection + scholarly cross-check</x:v>
      </x:c>
      <x:c r="W1213" t="str">
        <x:v>Research paraphrase</x:v>
      </x:c>
      <x:c r="X1213" t="str">
        <x:v>B - Scholarly/authoritative source map; passage-level exact wording not stored</x:v>
      </x:c>
      <x:c r="Y1213" t="str">
        <x:v>Collection-first research paraphrase. Do not publish as a direct quotation. Use source map to verify exact proverb/passage before release.</x:v>
      </x:c>
      <x:c r="Z1213" t="str">
        <x:v>Research only / verify before release</x:v>
      </x:c>
      <x:c r="AA1213" t="str">
        <x:v>No modern translation copied; Vietnamese wording is Selflo working paraphrase.</x:v>
      </x:c>
      <x:c r="AB1213" t="str">
        <x:v>Medium</x:v>
      </x:c>
      <x:c r="AC1213" t="str">
        <x:v>Useful research-pool distinction; owner review required.</x:v>
      </x:c>
      <x:c r="AD1213" t="str">
        <x:v>Needs context review</x:v>
      </x:c>
      <x:c r="AE1213" t="str">
        <x:v>Needs semantic dedupe review</x:v>
      </x:c>
      <x:c r="AF1213"/>
      <x:c r="AG1213"/>
      <x:c r="AH1213" t="str">
        <x:v>No</x:v>
      </x:c>
      <x:c r="AI1213" t="str">
        <x:v>Not reviewed</x:v>
      </x:c>
      <x:c r="AJ1213" t="str">
        <x:v>Research only</x:v>
      </x:c>
      <x:c r="AK1213" t="str">
        <x:v>Research Pool</x:v>
      </x:c>
      <x:c r="AL1213" t="n">
        <x:v>32</x:v>
      </x:c>
      <x:c r="AM1213" t="str">
        <x:v>ChatGPT research</x:v>
      </x:c>
      <x:c r="AN1213" t="str">
        <x:v>2026-09-18</x:v>
      </x:c>
      <x:c r="AO1213" t="str">
        <x:v>FULL Day 32; collection-first; expansion/reinforcement reviewed.</x:v>
      </x:c>
      <x:c r="AP1213"/>
      <x:c r="AQ1213"/>
    </x:row>
    <x:row r="1214">
      <x:c r="A1214" t="str">
        <x:v>research.day33.arabic_middle_eastern_pr.001</x:v>
      </x:c>
      <x:c r="B1214" t="str">
        <x:v>Collected</x:v>
      </x:c>
      <x:c r="C1214" t="str">
        <x:v>Nhận thức / đời sống</x:v>
      </x:c>
      <x:c r="D1214" t="str">
        <x:v>Connection</x:v>
      </x:c>
      <x:c r="E1214" t="str">
        <x:v>Cooperation</x:v>
      </x:c>
      <x:c r="F1214" t="str">
        <x:v>Một tay không tạo nên tiếng vỗ: nhiều kết quả cần sự phối hợp.</x:v>
      </x:c>
      <x:c r="G1214" t="str">
        <x:v>Connection</x:v>
      </x:c>
      <x:c r="H1214" t="str">
        <x:v>Cooperation</x:v>
      </x:c>
      <x:c r="I1214"/>
      <x:c r="J1214"/>
      <x:c r="K1214" t="str">
        <x:v>Recognize</x:v>
      </x:c>
      <x:c r="L1214" t="str">
        <x:v>Distinguish</x:v>
      </x:c>
      <x:c r="M1214" t="str">
        <x:v>Research paraphrase</x:v>
      </x:c>
      <x:c r="N1214"/>
      <x:c r="O1214" t="str">
        <x:v>Arabic / regional languages</x:v>
      </x:c>
      <x:c r="P1214" t="str">
        <x:v>Một tay không tạo nên tiếng vỗ: nhiều kết quả cần sự phối hợp.</x:v>
      </x:c>
      <x:c r="Q1214" t="str">
        <x:v>Arabic / Middle Eastern proverbs</x:v>
      </x:c>
      <x:c r="R1214" t="str">
        <x:v>Arab world / Middle East</x:v>
      </x:c>
      <x:c r="S1214" t="str">
        <x:v>Regional proverb collections</x:v>
      </x:c>
      <x:c r="T1214" t="str">
        <x:v>Source-map / thematic screening</x:v>
      </x:c>
      <x:c r="U1214" t="str">
        <x:v>https://archive.org/search?query=arabic+proverbs</x:v>
      </x:c>
      <x:c r="V1214" t="str">
        <x:v>Primary/reputable collection + scholarly cross-check</x:v>
      </x:c>
      <x:c r="W1214" t="str">
        <x:v>Research paraphrase</x:v>
      </x:c>
      <x:c r="X1214" t="str">
        <x:v>B - Scholarly/authoritative source map; passage-level exact wording not stored</x:v>
      </x:c>
      <x:c r="Y1214" t="str">
        <x:v>Collection-first research paraphrase. Do not publish as a direct quotation. Use source map to verify exact proverb/passage before release.</x:v>
      </x:c>
      <x:c r="Z1214" t="str">
        <x:v>Research only / verify before release</x:v>
      </x:c>
      <x:c r="AA1214" t="str">
        <x:v>No modern translation copied; Vietnamese wording is Selflo working paraphrase.</x:v>
      </x:c>
      <x:c r="AB1214" t="str">
        <x:v>High</x:v>
      </x:c>
      <x:c r="AC1214" t="str">
        <x:v>Useful research-pool distinction; owner review required.</x:v>
      </x:c>
      <x:c r="AD1214" t="str">
        <x:v>Needs context review</x:v>
      </x:c>
      <x:c r="AE1214" t="str">
        <x:v>Needs semantic dedupe review</x:v>
      </x:c>
      <x:c r="AF1214"/>
      <x:c r="AG1214"/>
      <x:c r="AH1214" t="str">
        <x:v>No</x:v>
      </x:c>
      <x:c r="AI1214" t="str">
        <x:v>Not reviewed</x:v>
      </x:c>
      <x:c r="AJ1214" t="str">
        <x:v>Research only</x:v>
      </x:c>
      <x:c r="AK1214" t="str">
        <x:v>Research Pool</x:v>
      </x:c>
      <x:c r="AL1214" t="n">
        <x:v>33</x:v>
      </x:c>
      <x:c r="AM1214" t="str">
        <x:v>ChatGPT research</x:v>
      </x:c>
      <x:c r="AN1214" t="str">
        <x:v>2026-09-18</x:v>
      </x:c>
      <x:c r="AO1214" t="str">
        <x:v>FULL Day 33; collection-first; expansion/reinforcement reviewed.</x:v>
      </x:c>
      <x:c r="AP1214"/>
      <x:c r="AQ1214"/>
    </x:row>
    <x:row r="1215">
      <x:c r="A1215" t="str">
        <x:v>research.day33.arabic_middle_eastern_pr.002</x:v>
      </x:c>
      <x:c r="B1215" t="str">
        <x:v>Collected</x:v>
      </x:c>
      <x:c r="C1215" t="str">
        <x:v>Nhận thức / đời sống</x:v>
      </x:c>
      <x:c r="D1215" t="str">
        <x:v>Learning</x:v>
      </x:c>
      <x:c r="E1215" t="str">
        <x:v>Humility / Help</x:v>
      </x:c>
      <x:c r="F1215" t="str">
        <x:v>Hỏi đường có thể ngắn hơn việc giả vờ mình đã biết.</x:v>
      </x:c>
      <x:c r="G1215" t="str">
        <x:v>Learning</x:v>
      </x:c>
      <x:c r="H1215" t="str">
        <x:v>Humility / Help</x:v>
      </x:c>
      <x:c r="I1215"/>
      <x:c r="J1215"/>
      <x:c r="K1215" t="str">
        <x:v>Permit</x:v>
      </x:c>
      <x:c r="L1215" t="str">
        <x:v>Distinguish</x:v>
      </x:c>
      <x:c r="M1215" t="str">
        <x:v>Research paraphrase</x:v>
      </x:c>
      <x:c r="N1215"/>
      <x:c r="O1215" t="str">
        <x:v>Arabic / regional languages</x:v>
      </x:c>
      <x:c r="P1215" t="str">
        <x:v>Hỏi đường có thể ngắn hơn việc giả vờ mình đã biết.</x:v>
      </x:c>
      <x:c r="Q1215" t="str">
        <x:v>Arabic / Middle Eastern proverbs</x:v>
      </x:c>
      <x:c r="R1215" t="str">
        <x:v>Arab world / Middle East</x:v>
      </x:c>
      <x:c r="S1215" t="str">
        <x:v>Regional proverb collections</x:v>
      </x:c>
      <x:c r="T1215" t="str">
        <x:v>Source-map / thematic screening</x:v>
      </x:c>
      <x:c r="U1215" t="str">
        <x:v>https://archive.org/search?query=arabic+proverbs</x:v>
      </x:c>
      <x:c r="V1215" t="str">
        <x:v>Primary/reputable collection + scholarly cross-check</x:v>
      </x:c>
      <x:c r="W1215" t="str">
        <x:v>Research paraphrase</x:v>
      </x:c>
      <x:c r="X1215" t="str">
        <x:v>B - Scholarly/authoritative source map; passage-level exact wording not stored</x:v>
      </x:c>
      <x:c r="Y1215" t="str">
        <x:v>Collection-first research paraphrase. Do not publish as a direct quotation. Use source map to verify exact proverb/passage before release.</x:v>
      </x:c>
      <x:c r="Z1215" t="str">
        <x:v>Research only / verify before release</x:v>
      </x:c>
      <x:c r="AA1215" t="str">
        <x:v>No modern translation copied; Vietnamese wording is Selflo working paraphrase.</x:v>
      </x:c>
      <x:c r="AB1215" t="str">
        <x:v>High</x:v>
      </x:c>
      <x:c r="AC1215" t="str">
        <x:v>Useful research-pool distinction; owner review required.</x:v>
      </x:c>
      <x:c r="AD1215" t="str">
        <x:v>Needs context review</x:v>
      </x:c>
      <x:c r="AE1215" t="str">
        <x:v>Needs semantic dedupe review</x:v>
      </x:c>
      <x:c r="AF1215"/>
      <x:c r="AG1215"/>
      <x:c r="AH1215" t="str">
        <x:v>No</x:v>
      </x:c>
      <x:c r="AI1215" t="str">
        <x:v>Not reviewed</x:v>
      </x:c>
      <x:c r="AJ1215" t="str">
        <x:v>Research only</x:v>
      </x:c>
      <x:c r="AK1215" t="str">
        <x:v>Research Pool</x:v>
      </x:c>
      <x:c r="AL1215" t="n">
        <x:v>33</x:v>
      </x:c>
      <x:c r="AM1215" t="str">
        <x:v>ChatGPT research</x:v>
      </x:c>
      <x:c r="AN1215" t="str">
        <x:v>2026-09-18</x:v>
      </x:c>
      <x:c r="AO1215" t="str">
        <x:v>FULL Day 33; collection-first; expansion/reinforcement reviewed.</x:v>
      </x:c>
      <x:c r="AP1215"/>
      <x:c r="AQ1215"/>
    </x:row>
    <x:row r="1216">
      <x:c r="A1216" t="str">
        <x:v>research.day33.arabic_middle_eastern_pr.003</x:v>
      </x:c>
      <x:c r="B1216" t="str">
        <x:v>Collected</x:v>
      </x:c>
      <x:c r="C1216" t="str">
        <x:v>Nhận thức / đời sống</x:v>
      </x:c>
      <x:c r="D1216" t="str">
        <x:v>Attention</x:v>
      </x:c>
      <x:c r="E1216" t="str">
        <x:v>Speech / Consequence</x:v>
      </x:c>
      <x:c r="F1216" t="str">
        <x:v>Lời nói đi ra khó lấy lại; khoảng dừng trước khi nói có giá trị.</x:v>
      </x:c>
      <x:c r="G1216" t="str">
        <x:v>Attention</x:v>
      </x:c>
      <x:c r="H1216" t="str">
        <x:v>Speech / Consequence</x:v>
      </x:c>
      <x:c r="I1216"/>
      <x:c r="J1216"/>
      <x:c r="K1216" t="str">
        <x:v>Pause</x:v>
      </x:c>
      <x:c r="L1216" t="str">
        <x:v>Distinguish</x:v>
      </x:c>
      <x:c r="M1216" t="str">
        <x:v>Research paraphrase</x:v>
      </x:c>
      <x:c r="N1216"/>
      <x:c r="O1216" t="str">
        <x:v>Arabic / regional languages</x:v>
      </x:c>
      <x:c r="P1216" t="str">
        <x:v>Lời nói đi ra khó lấy lại; khoảng dừng trước khi nói có giá trị.</x:v>
      </x:c>
      <x:c r="Q1216" t="str">
        <x:v>Arabic / Middle Eastern proverbs</x:v>
      </x:c>
      <x:c r="R1216" t="str">
        <x:v>Arab world / Middle East</x:v>
      </x:c>
      <x:c r="S1216" t="str">
        <x:v>Regional proverb collections</x:v>
      </x:c>
      <x:c r="T1216" t="str">
        <x:v>Source-map / thematic screening</x:v>
      </x:c>
      <x:c r="U1216" t="str">
        <x:v>https://archive.org/search?query=arabic+proverbs</x:v>
      </x:c>
      <x:c r="V1216" t="str">
        <x:v>Primary/reputable collection + scholarly cross-check</x:v>
      </x:c>
      <x:c r="W1216" t="str">
        <x:v>Research paraphrase</x:v>
      </x:c>
      <x:c r="X1216" t="str">
        <x:v>B - Scholarly/authoritative source map; passage-level exact wording not stored</x:v>
      </x:c>
      <x:c r="Y1216" t="str">
        <x:v>Collection-first research paraphrase. Do not publish as a direct quotation. Use source map to verify exact proverb/passage before release.</x:v>
      </x:c>
      <x:c r="Z1216" t="str">
        <x:v>Research only / verify before release</x:v>
      </x:c>
      <x:c r="AA1216" t="str">
        <x:v>No modern translation copied; Vietnamese wording is Selflo working paraphrase.</x:v>
      </x:c>
      <x:c r="AB1216" t="str">
        <x:v>High</x:v>
      </x:c>
      <x:c r="AC1216" t="str">
        <x:v>Useful research-pool distinction; owner review required.</x:v>
      </x:c>
      <x:c r="AD1216" t="str">
        <x:v>Needs context review</x:v>
      </x:c>
      <x:c r="AE1216" t="str">
        <x:v>Needs semantic dedupe review</x:v>
      </x:c>
      <x:c r="AF1216"/>
      <x:c r="AG1216"/>
      <x:c r="AH1216" t="str">
        <x:v>No</x:v>
      </x:c>
      <x:c r="AI1216" t="str">
        <x:v>Not reviewed</x:v>
      </x:c>
      <x:c r="AJ1216" t="str">
        <x:v>Research only</x:v>
      </x:c>
      <x:c r="AK1216" t="str">
        <x:v>Research Pool</x:v>
      </x:c>
      <x:c r="AL1216" t="n">
        <x:v>33</x:v>
      </x:c>
      <x:c r="AM1216" t="str">
        <x:v>ChatGPT research</x:v>
      </x:c>
      <x:c r="AN1216" t="str">
        <x:v>2026-09-18</x:v>
      </x:c>
      <x:c r="AO1216" t="str">
        <x:v>FULL Day 33; collection-first; expansion/reinforcement reviewed.</x:v>
      </x:c>
      <x:c r="AP1216"/>
      <x:c r="AQ1216"/>
    </x:row>
    <x:row r="1217">
      <x:c r="A1217" t="str">
        <x:v>research.day33.arabic_middle_eastern_pr.004</x:v>
      </x:c>
      <x:c r="B1217" t="str">
        <x:v>Collected</x:v>
      </x:c>
      <x:c r="C1217" t="str">
        <x:v>Nhận thức / đời sống</x:v>
      </x:c>
      <x:c r="D1217" t="str">
        <x:v>Perspective</x:v>
      </x:c>
      <x:c r="E1217" t="str">
        <x:v>Evidence / Generalization</x:v>
      </x:c>
      <x:c r="F1217" t="str">
        <x:v>Kinh nghiệm của một người không đại diện cho toàn bộ thực tại.</x:v>
      </x:c>
      <x:c r="G1217" t="str">
        <x:v>Perspective</x:v>
      </x:c>
      <x:c r="H1217" t="str">
        <x:v>Evidence / Generalization</x:v>
      </x:c>
      <x:c r="I1217"/>
      <x:c r="J1217"/>
      <x:c r="K1217" t="str">
        <x:v>Distinguish</x:v>
      </x:c>
      <x:c r="L1217" t="str">
        <x:v>Distinguish</x:v>
      </x:c>
      <x:c r="M1217" t="str">
        <x:v>Research paraphrase</x:v>
      </x:c>
      <x:c r="N1217"/>
      <x:c r="O1217" t="str">
        <x:v>Arabic / regional languages</x:v>
      </x:c>
      <x:c r="P1217" t="str">
        <x:v>Kinh nghiệm của một người không đại diện cho toàn bộ thực tại.</x:v>
      </x:c>
      <x:c r="Q1217" t="str">
        <x:v>Arabic / Middle Eastern proverbs</x:v>
      </x:c>
      <x:c r="R1217" t="str">
        <x:v>Arab world / Middle East</x:v>
      </x:c>
      <x:c r="S1217" t="str">
        <x:v>Regional proverb collections</x:v>
      </x:c>
      <x:c r="T1217" t="str">
        <x:v>Source-map / thematic screening</x:v>
      </x:c>
      <x:c r="U1217" t="str">
        <x:v>https://archive.org/search?query=arabic+proverbs</x:v>
      </x:c>
      <x:c r="V1217" t="str">
        <x:v>Primary/reputable collection + scholarly cross-check</x:v>
      </x:c>
      <x:c r="W1217" t="str">
        <x:v>Research paraphrase</x:v>
      </x:c>
      <x:c r="X1217" t="str">
        <x:v>B - Scholarly/authoritative source map; passage-level exact wording not stored</x:v>
      </x:c>
      <x:c r="Y1217" t="str">
        <x:v>Collection-first research paraphrase. Do not publish as a direct quotation. Use source map to verify exact proverb/passage before release.</x:v>
      </x:c>
      <x:c r="Z1217" t="str">
        <x:v>Research only / verify before release</x:v>
      </x:c>
      <x:c r="AA1217" t="str">
        <x:v>No modern translation copied; Vietnamese wording is Selflo working paraphrase.</x:v>
      </x:c>
      <x:c r="AB1217" t="str">
        <x:v>High</x:v>
      </x:c>
      <x:c r="AC1217" t="str">
        <x:v>Useful research-pool distinction; owner review required.</x:v>
      </x:c>
      <x:c r="AD1217" t="str">
        <x:v>Needs context review</x:v>
      </x:c>
      <x:c r="AE1217" t="str">
        <x:v>Needs semantic dedupe review</x:v>
      </x:c>
      <x:c r="AF1217"/>
      <x:c r="AG1217"/>
      <x:c r="AH1217" t="str">
        <x:v>No</x:v>
      </x:c>
      <x:c r="AI1217" t="str">
        <x:v>Not reviewed</x:v>
      </x:c>
      <x:c r="AJ1217" t="str">
        <x:v>Research only</x:v>
      </x:c>
      <x:c r="AK1217" t="str">
        <x:v>Research Pool</x:v>
      </x:c>
      <x:c r="AL1217" t="n">
        <x:v>33</x:v>
      </x:c>
      <x:c r="AM1217" t="str">
        <x:v>ChatGPT research</x:v>
      </x:c>
      <x:c r="AN1217" t="str">
        <x:v>2026-09-18</x:v>
      </x:c>
      <x:c r="AO1217" t="str">
        <x:v>FULL Day 33; collection-first; expansion/reinforcement reviewed.</x:v>
      </x:c>
      <x:c r="AP1217"/>
      <x:c r="AQ1217"/>
    </x:row>
    <x:row r="1218">
      <x:c r="A1218" t="str">
        <x:v>research.day33.arabic_middle_eastern_pr.005</x:v>
      </x:c>
      <x:c r="B1218" t="str">
        <x:v>Collected</x:v>
      </x:c>
      <x:c r="C1218" t="str">
        <x:v>Nhận thức / đời sống</x:v>
      </x:c>
      <x:c r="D1218" t="str">
        <x:v>Context</x:v>
      </x:c>
      <x:c r="E1218" t="str">
        <x:v>Advice / Power</x:v>
      </x:c>
      <x:c r="F1218" t="str">
        <x:v>Người ở ngoài cuộc thường không mang cùng chi phí với người ở trong hoàn cảnh.</x:v>
      </x:c>
      <x:c r="G1218" t="str">
        <x:v>Context</x:v>
      </x:c>
      <x:c r="H1218" t="str">
        <x:v>Advice / Power</x:v>
      </x:c>
      <x:c r="I1218"/>
      <x:c r="J1218"/>
      <x:c r="K1218" t="str">
        <x:v>Distinguish</x:v>
      </x:c>
      <x:c r="L1218" t="str">
        <x:v>Distinguish</x:v>
      </x:c>
      <x:c r="M1218" t="str">
        <x:v>Research paraphrase</x:v>
      </x:c>
      <x:c r="N1218"/>
      <x:c r="O1218" t="str">
        <x:v>Arabic / regional languages</x:v>
      </x:c>
      <x:c r="P1218" t="str">
        <x:v>Người ở ngoài cuộc thường không mang cùng chi phí với người ở trong hoàn cảnh.</x:v>
      </x:c>
      <x:c r="Q1218" t="str">
        <x:v>Arabic / Middle Eastern proverbs</x:v>
      </x:c>
      <x:c r="R1218" t="str">
        <x:v>Arab world / Middle East</x:v>
      </x:c>
      <x:c r="S1218" t="str">
        <x:v>Regional proverb collections</x:v>
      </x:c>
      <x:c r="T1218" t="str">
        <x:v>Source-map / thematic screening</x:v>
      </x:c>
      <x:c r="U1218" t="str">
        <x:v>https://archive.org/search?query=arabic+proverbs</x:v>
      </x:c>
      <x:c r="V1218" t="str">
        <x:v>Primary/reputable collection + scholarly cross-check</x:v>
      </x:c>
      <x:c r="W1218" t="str">
        <x:v>Research paraphrase</x:v>
      </x:c>
      <x:c r="X1218" t="str">
        <x:v>B - Scholarly/authoritative source map; passage-level exact wording not stored</x:v>
      </x:c>
      <x:c r="Y1218" t="str">
        <x:v>Collection-first research paraphrase. Do not publish as a direct quotation. Use source map to verify exact proverb/passage before release.</x:v>
      </x:c>
      <x:c r="Z1218" t="str">
        <x:v>Research only / verify before release</x:v>
      </x:c>
      <x:c r="AA1218" t="str">
        <x:v>No modern translation copied; Vietnamese wording is Selflo working paraphrase.</x:v>
      </x:c>
      <x:c r="AB1218" t="str">
        <x:v>High</x:v>
      </x:c>
      <x:c r="AC1218" t="str">
        <x:v>Useful research-pool distinction; owner review required.</x:v>
      </x:c>
      <x:c r="AD1218" t="str">
        <x:v>Needs context review</x:v>
      </x:c>
      <x:c r="AE1218" t="str">
        <x:v>Needs semantic dedupe review</x:v>
      </x:c>
      <x:c r="AF1218"/>
      <x:c r="AG1218"/>
      <x:c r="AH1218" t="str">
        <x:v>No</x:v>
      </x:c>
      <x:c r="AI1218" t="str">
        <x:v>Not reviewed</x:v>
      </x:c>
      <x:c r="AJ1218" t="str">
        <x:v>Research only</x:v>
      </x:c>
      <x:c r="AK1218" t="str">
        <x:v>Research Pool</x:v>
      </x:c>
      <x:c r="AL1218" t="n">
        <x:v>33</x:v>
      </x:c>
      <x:c r="AM1218" t="str">
        <x:v>ChatGPT research</x:v>
      </x:c>
      <x:c r="AN1218" t="str">
        <x:v>2026-09-18</x:v>
      </x:c>
      <x:c r="AO1218" t="str">
        <x:v>FULL Day 33; collection-first; expansion/reinforcement reviewed.</x:v>
      </x:c>
      <x:c r="AP1218"/>
      <x:c r="AQ1218"/>
    </x:row>
    <x:row r="1219">
      <x:c r="A1219" t="str">
        <x:v>research.day33.arabic_middle_eastern_pr.006</x:v>
      </x:c>
      <x:c r="B1219" t="str">
        <x:v>Collected</x:v>
      </x:c>
      <x:c r="C1219" t="str">
        <x:v>Nhận thức / đời sống</x:v>
      </x:c>
      <x:c r="D1219" t="str">
        <x:v>Judgment</x:v>
      </x:c>
      <x:c r="E1219" t="str">
        <x:v>Patience / Avoidance</x:v>
      </x:c>
      <x:c r="F1219" t="str">
        <x:v>Sự kiên nhẫn và sự trì hoãn không phải lúc nào cũng là một.</x:v>
      </x:c>
      <x:c r="G1219" t="str">
        <x:v>Judgment</x:v>
      </x:c>
      <x:c r="H1219" t="str">
        <x:v>Patience / Avoidance</x:v>
      </x:c>
      <x:c r="I1219"/>
      <x:c r="J1219"/>
      <x:c r="K1219" t="str">
        <x:v>Distinguish</x:v>
      </x:c>
      <x:c r="L1219" t="str">
        <x:v>Distinguish</x:v>
      </x:c>
      <x:c r="M1219" t="str">
        <x:v>Research paraphrase</x:v>
      </x:c>
      <x:c r="N1219"/>
      <x:c r="O1219" t="str">
        <x:v>Arabic / regional languages</x:v>
      </x:c>
      <x:c r="P1219" t="str">
        <x:v>Sự kiên nhẫn và sự trì hoãn không phải lúc nào cũng là một.</x:v>
      </x:c>
      <x:c r="Q1219" t="str">
        <x:v>Arabic / Middle Eastern proverbs</x:v>
      </x:c>
      <x:c r="R1219" t="str">
        <x:v>Arab world / Middle East</x:v>
      </x:c>
      <x:c r="S1219" t="str">
        <x:v>Regional proverb collections</x:v>
      </x:c>
      <x:c r="T1219" t="str">
        <x:v>Source-map / thematic screening</x:v>
      </x:c>
      <x:c r="U1219" t="str">
        <x:v>https://archive.org/search?query=arabic+proverbs</x:v>
      </x:c>
      <x:c r="V1219" t="str">
        <x:v>Primary/reputable collection + scholarly cross-check</x:v>
      </x:c>
      <x:c r="W1219" t="str">
        <x:v>Research paraphrase</x:v>
      </x:c>
      <x:c r="X1219" t="str">
        <x:v>B - Scholarly/authoritative source map; passage-level exact wording not stored</x:v>
      </x:c>
      <x:c r="Y1219" t="str">
        <x:v>Collection-first research paraphrase. Do not publish as a direct quotation. Use source map to verify exact proverb/passage before release.</x:v>
      </x:c>
      <x:c r="Z1219" t="str">
        <x:v>Research only / verify before release</x:v>
      </x:c>
      <x:c r="AA1219" t="str">
        <x:v>No modern translation copied; Vietnamese wording is Selflo working paraphrase.</x:v>
      </x:c>
      <x:c r="AB1219" t="str">
        <x:v>High</x:v>
      </x:c>
      <x:c r="AC1219" t="str">
        <x:v>Useful research-pool distinction; owner review required.</x:v>
      </x:c>
      <x:c r="AD1219" t="str">
        <x:v>Needs context review</x:v>
      </x:c>
      <x:c r="AE1219" t="str">
        <x:v>Needs semantic dedupe review</x:v>
      </x:c>
      <x:c r="AF1219"/>
      <x:c r="AG1219"/>
      <x:c r="AH1219" t="str">
        <x:v>No</x:v>
      </x:c>
      <x:c r="AI1219" t="str">
        <x:v>Not reviewed</x:v>
      </x:c>
      <x:c r="AJ1219" t="str">
        <x:v>Research only</x:v>
      </x:c>
      <x:c r="AK1219" t="str">
        <x:v>Research Pool</x:v>
      </x:c>
      <x:c r="AL1219" t="n">
        <x:v>33</x:v>
      </x:c>
      <x:c r="AM1219" t="str">
        <x:v>ChatGPT research</x:v>
      </x:c>
      <x:c r="AN1219" t="str">
        <x:v>2026-09-18</x:v>
      </x:c>
      <x:c r="AO1219" t="str">
        <x:v>FULL Day 33; collection-first; expansion/reinforcement reviewed.</x:v>
      </x:c>
      <x:c r="AP1219"/>
      <x:c r="AQ1219"/>
    </x:row>
    <x:row r="1220">
      <x:c r="A1220" t="str">
        <x:v>research.day33.arabic_middle_eastern_pr.007</x:v>
      </x:c>
      <x:c r="B1220" t="str">
        <x:v>Collected</x:v>
      </x:c>
      <x:c r="C1220" t="str">
        <x:v>Nhận thức / đời sống</x:v>
      </x:c>
      <x:c r="D1220" t="str">
        <x:v>Learning</x:v>
      </x:c>
      <x:c r="E1220" t="str">
        <x:v>Consistency</x:v>
      </x:c>
      <x:c r="F1220" t="str">
        <x:v>Một việc nhỏ lặp lại có thể tạo kết quả lớn hơn một nỗ lực bùng phát ngắn.</x:v>
      </x:c>
      <x:c r="G1220" t="str">
        <x:v>Learning</x:v>
      </x:c>
      <x:c r="H1220" t="str">
        <x:v>Consistency</x:v>
      </x:c>
      <x:c r="I1220"/>
      <x:c r="J1220"/>
      <x:c r="K1220" t="str">
        <x:v>Reframe</x:v>
      </x:c>
      <x:c r="L1220" t="str">
        <x:v>Distinguish</x:v>
      </x:c>
      <x:c r="M1220" t="str">
        <x:v>Research paraphrase</x:v>
      </x:c>
      <x:c r="N1220"/>
      <x:c r="O1220" t="str">
        <x:v>Arabic / regional languages</x:v>
      </x:c>
      <x:c r="P1220" t="str">
        <x:v>Một việc nhỏ lặp lại có thể tạo kết quả lớn hơn một nỗ lực bùng phát ngắn.</x:v>
      </x:c>
      <x:c r="Q1220" t="str">
        <x:v>Arabic / Middle Eastern proverbs</x:v>
      </x:c>
      <x:c r="R1220" t="str">
        <x:v>Arab world / Middle East</x:v>
      </x:c>
      <x:c r="S1220" t="str">
        <x:v>Regional proverb collections</x:v>
      </x:c>
      <x:c r="T1220" t="str">
        <x:v>Source-map / thematic screening</x:v>
      </x:c>
      <x:c r="U1220" t="str">
        <x:v>https://archive.org/search?query=arabic+proverbs</x:v>
      </x:c>
      <x:c r="V1220" t="str">
        <x:v>Primary/reputable collection + scholarly cross-check</x:v>
      </x:c>
      <x:c r="W1220" t="str">
        <x:v>Research paraphrase</x:v>
      </x:c>
      <x:c r="X1220" t="str">
        <x:v>B - Scholarly/authoritative source map; passage-level exact wording not stored</x:v>
      </x:c>
      <x:c r="Y1220" t="str">
        <x:v>Collection-first research paraphrase. Do not publish as a direct quotation. Use source map to verify exact proverb/passage before release.</x:v>
      </x:c>
      <x:c r="Z1220" t="str">
        <x:v>Research only / verify before release</x:v>
      </x:c>
      <x:c r="AA1220" t="str">
        <x:v>No modern translation copied; Vietnamese wording is Selflo working paraphrase.</x:v>
      </x:c>
      <x:c r="AB1220" t="str">
        <x:v>High</x:v>
      </x:c>
      <x:c r="AC1220" t="str">
        <x:v>Useful research-pool distinction; owner review required.</x:v>
      </x:c>
      <x:c r="AD1220" t="str">
        <x:v>Needs context review</x:v>
      </x:c>
      <x:c r="AE1220" t="str">
        <x:v>Needs semantic dedupe review</x:v>
      </x:c>
      <x:c r="AF1220"/>
      <x:c r="AG1220"/>
      <x:c r="AH1220" t="str">
        <x:v>No</x:v>
      </x:c>
      <x:c r="AI1220" t="str">
        <x:v>Not reviewed</x:v>
      </x:c>
      <x:c r="AJ1220" t="str">
        <x:v>Research only</x:v>
      </x:c>
      <x:c r="AK1220" t="str">
        <x:v>Research Pool</x:v>
      </x:c>
      <x:c r="AL1220" t="n">
        <x:v>33</x:v>
      </x:c>
      <x:c r="AM1220" t="str">
        <x:v>ChatGPT research</x:v>
      </x:c>
      <x:c r="AN1220" t="str">
        <x:v>2026-09-18</x:v>
      </x:c>
      <x:c r="AO1220" t="str">
        <x:v>FULL Day 33; collection-first; expansion/reinforcement reviewed.</x:v>
      </x:c>
      <x:c r="AP1220"/>
      <x:c r="AQ1220"/>
    </x:row>
    <x:row r="1221">
      <x:c r="A1221" t="str">
        <x:v>research.day33.arabic_middle_eastern_pr.008</x:v>
      </x:c>
      <x:c r="B1221" t="str">
        <x:v>Collected</x:v>
      </x:c>
      <x:c r="C1221" t="str">
        <x:v>Nhận thức / đời sống</x:v>
      </x:c>
      <x:c r="D1221" t="str">
        <x:v>Self-worth</x:v>
      </x:c>
      <x:c r="E1221" t="str">
        <x:v>Social standards</x:v>
      </x:c>
      <x:c r="F1221" t="str">
        <x:v>Danh dự và thể diện có thể định hình hành vi; Selflo cần tách giá trị cá nhân khỏi áp lực xã hội.</x:v>
      </x:c>
      <x:c r="G1221" t="str">
        <x:v>Self-worth</x:v>
      </x:c>
      <x:c r="H1221" t="str">
        <x:v>Social standards</x:v>
      </x:c>
      <x:c r="I1221"/>
      <x:c r="J1221"/>
      <x:c r="K1221" t="str">
        <x:v>Distinguish</x:v>
      </x:c>
      <x:c r="L1221" t="str">
        <x:v>Distinguish</x:v>
      </x:c>
      <x:c r="M1221" t="str">
        <x:v>Research paraphrase</x:v>
      </x:c>
      <x:c r="N1221"/>
      <x:c r="O1221" t="str">
        <x:v>Arabic / regional languages</x:v>
      </x:c>
      <x:c r="P1221" t="str">
        <x:v>Danh dự và thể diện có thể định hình hành vi; Selflo cần tách giá trị cá nhân khỏi áp lực xã hội.</x:v>
      </x:c>
      <x:c r="Q1221" t="str">
        <x:v>Arabic / Middle Eastern proverbs</x:v>
      </x:c>
      <x:c r="R1221" t="str">
        <x:v>Arab world / Middle East</x:v>
      </x:c>
      <x:c r="S1221" t="str">
        <x:v>Regional proverb collections</x:v>
      </x:c>
      <x:c r="T1221" t="str">
        <x:v>Source-map / thematic screening</x:v>
      </x:c>
      <x:c r="U1221" t="str">
        <x:v>https://archive.org/search?query=arabic+proverbs</x:v>
      </x:c>
      <x:c r="V1221" t="str">
        <x:v>Primary/reputable collection + scholarly cross-check</x:v>
      </x:c>
      <x:c r="W1221" t="str">
        <x:v>Research paraphrase</x:v>
      </x:c>
      <x:c r="X1221" t="str">
        <x:v>B - Scholarly/authoritative source map; passage-level exact wording not stored</x:v>
      </x:c>
      <x:c r="Y1221" t="str">
        <x:v>Collection-first research paraphrase. Do not publish as a direct quotation. Use source map to verify exact proverb/passage before release.</x:v>
      </x:c>
      <x:c r="Z1221" t="str">
        <x:v>Research only / verify before release</x:v>
      </x:c>
      <x:c r="AA1221" t="str">
        <x:v>No modern translation copied; Vietnamese wording is Selflo working paraphrase.</x:v>
      </x:c>
      <x:c r="AB1221" t="str">
        <x:v>High</x:v>
      </x:c>
      <x:c r="AC1221" t="str">
        <x:v>Useful research-pool distinction; owner review required.</x:v>
      </x:c>
      <x:c r="AD1221" t="str">
        <x:v>Needs context review</x:v>
      </x:c>
      <x:c r="AE1221" t="str">
        <x:v>Needs semantic dedupe review</x:v>
      </x:c>
      <x:c r="AF1221"/>
      <x:c r="AG1221"/>
      <x:c r="AH1221" t="str">
        <x:v>No</x:v>
      </x:c>
      <x:c r="AI1221" t="str">
        <x:v>Not reviewed</x:v>
      </x:c>
      <x:c r="AJ1221" t="str">
        <x:v>Research only</x:v>
      </x:c>
      <x:c r="AK1221" t="str">
        <x:v>Research Pool</x:v>
      </x:c>
      <x:c r="AL1221" t="n">
        <x:v>33</x:v>
      </x:c>
      <x:c r="AM1221" t="str">
        <x:v>ChatGPT research</x:v>
      </x:c>
      <x:c r="AN1221" t="str">
        <x:v>2026-09-18</x:v>
      </x:c>
      <x:c r="AO1221" t="str">
        <x:v>FULL Day 33; collection-first; expansion/reinforcement reviewed.</x:v>
      </x:c>
      <x:c r="AP1221"/>
      <x:c r="AQ1221"/>
    </x:row>
    <x:row r="1222">
      <x:c r="A1222" t="str">
        <x:v>research.day33.arabic_middle_eastern_pr.009</x:v>
      </x:c>
      <x:c r="B1222" t="str">
        <x:v>Collected</x:v>
      </x:c>
      <x:c r="C1222" t="str">
        <x:v>Nhận thức / đời sống</x:v>
      </x:c>
      <x:c r="D1222" t="str">
        <x:v>Context</x:v>
      </x:c>
      <x:c r="E1222" t="str">
        <x:v>Hospitality / Norms</x:v>
      </x:c>
      <x:c r="F1222" t="str">
        <x:v>Khách và chủ có những nghĩa vụ khác nhau; lời khuyên cần đọc trong bối cảnh văn hóa.</x:v>
      </x:c>
      <x:c r="G1222" t="str">
        <x:v>Context</x:v>
      </x:c>
      <x:c r="H1222" t="str">
        <x:v>Hospitality / Norms</x:v>
      </x:c>
      <x:c r="I1222"/>
      <x:c r="J1222"/>
      <x:c r="K1222" t="str">
        <x:v>Distinguish</x:v>
      </x:c>
      <x:c r="L1222" t="str">
        <x:v>Distinguish</x:v>
      </x:c>
      <x:c r="M1222" t="str">
        <x:v>Research paraphrase</x:v>
      </x:c>
      <x:c r="N1222"/>
      <x:c r="O1222" t="str">
        <x:v>Arabic / regional languages</x:v>
      </x:c>
      <x:c r="P1222" t="str">
        <x:v>Khách và chủ có những nghĩa vụ khác nhau; lời khuyên cần đọc trong bối cảnh văn hóa.</x:v>
      </x:c>
      <x:c r="Q1222" t="str">
        <x:v>Arabic / Middle Eastern proverbs</x:v>
      </x:c>
      <x:c r="R1222" t="str">
        <x:v>Arab world / Middle East</x:v>
      </x:c>
      <x:c r="S1222" t="str">
        <x:v>Regional proverb collections</x:v>
      </x:c>
      <x:c r="T1222" t="str">
        <x:v>Source-map / thematic screening</x:v>
      </x:c>
      <x:c r="U1222" t="str">
        <x:v>https://archive.org/search?query=arabic+proverbs</x:v>
      </x:c>
      <x:c r="V1222" t="str">
        <x:v>Primary/reputable collection + scholarly cross-check</x:v>
      </x:c>
      <x:c r="W1222" t="str">
        <x:v>Research paraphrase</x:v>
      </x:c>
      <x:c r="X1222" t="str">
        <x:v>B - Scholarly/authoritative source map; passage-level exact wording not stored</x:v>
      </x:c>
      <x:c r="Y1222" t="str">
        <x:v>Collection-first research paraphrase. Do not publish as a direct quotation. Use source map to verify exact proverb/passage before release.</x:v>
      </x:c>
      <x:c r="Z1222" t="str">
        <x:v>Research only / verify before release</x:v>
      </x:c>
      <x:c r="AA1222" t="str">
        <x:v>No modern translation copied; Vietnamese wording is Selflo working paraphrase.</x:v>
      </x:c>
      <x:c r="AB1222" t="str">
        <x:v>Medium</x:v>
      </x:c>
      <x:c r="AC1222" t="str">
        <x:v>Useful research-pool distinction; owner review required.</x:v>
      </x:c>
      <x:c r="AD1222" t="str">
        <x:v>Needs context review</x:v>
      </x:c>
      <x:c r="AE1222" t="str">
        <x:v>Needs semantic dedupe review</x:v>
      </x:c>
      <x:c r="AF1222"/>
      <x:c r="AG1222"/>
      <x:c r="AH1222" t="str">
        <x:v>No</x:v>
      </x:c>
      <x:c r="AI1222" t="str">
        <x:v>Not reviewed</x:v>
      </x:c>
      <x:c r="AJ1222" t="str">
        <x:v>Research only</x:v>
      </x:c>
      <x:c r="AK1222" t="str">
        <x:v>Research Pool</x:v>
      </x:c>
      <x:c r="AL1222" t="n">
        <x:v>33</x:v>
      </x:c>
      <x:c r="AM1222" t="str">
        <x:v>ChatGPT research</x:v>
      </x:c>
      <x:c r="AN1222" t="str">
        <x:v>2026-09-18</x:v>
      </x:c>
      <x:c r="AO1222" t="str">
        <x:v>FULL Day 33; collection-first; expansion/reinforcement reviewed.</x:v>
      </x:c>
      <x:c r="AP1222"/>
      <x:c r="AQ1222"/>
    </x:row>
    <x:row r="1223">
      <x:c r="A1223" t="str">
        <x:v>research.day33.arabic_middle_eastern_pr.010</x:v>
      </x:c>
      <x:c r="B1223" t="str">
        <x:v>Collected</x:v>
      </x:c>
      <x:c r="C1223" t="str">
        <x:v>Nhận thức / đời sống</x:v>
      </x:c>
      <x:c r="D1223" t="str">
        <x:v>Relationships</x:v>
      </x:c>
      <x:c r="E1223" t="str">
        <x:v>Assumptions</x:v>
      </x:c>
      <x:c r="F1223" t="str">
        <x:v>Sự gần gũi không đồng nghĩa với hiểu biết đầy đủ về người khác.</x:v>
      </x:c>
      <x:c r="G1223" t="str">
        <x:v>Relationships</x:v>
      </x:c>
      <x:c r="H1223" t="str">
        <x:v>Assumptions</x:v>
      </x:c>
      <x:c r="I1223"/>
      <x:c r="J1223"/>
      <x:c r="K1223" t="str">
        <x:v>Recognize</x:v>
      </x:c>
      <x:c r="L1223" t="str">
        <x:v>Distinguish</x:v>
      </x:c>
      <x:c r="M1223" t="str">
        <x:v>Research paraphrase</x:v>
      </x:c>
      <x:c r="N1223"/>
      <x:c r="O1223" t="str">
        <x:v>Arabic / regional languages</x:v>
      </x:c>
      <x:c r="P1223" t="str">
        <x:v>Sự gần gũi không đồng nghĩa với hiểu biết đầy đủ về người khác.</x:v>
      </x:c>
      <x:c r="Q1223" t="str">
        <x:v>Arabic / Middle Eastern proverbs</x:v>
      </x:c>
      <x:c r="R1223" t="str">
        <x:v>Arab world / Middle East</x:v>
      </x:c>
      <x:c r="S1223" t="str">
        <x:v>Regional proverb collections</x:v>
      </x:c>
      <x:c r="T1223" t="str">
        <x:v>Source-map / thematic screening</x:v>
      </x:c>
      <x:c r="U1223" t="str">
        <x:v>https://archive.org/search?query=arabic+proverbs</x:v>
      </x:c>
      <x:c r="V1223" t="str">
        <x:v>Primary/reputable collection + scholarly cross-check</x:v>
      </x:c>
      <x:c r="W1223" t="str">
        <x:v>Research paraphrase</x:v>
      </x:c>
      <x:c r="X1223" t="str">
        <x:v>B - Scholarly/authoritative source map; passage-level exact wording not stored</x:v>
      </x:c>
      <x:c r="Y1223" t="str">
        <x:v>Collection-first research paraphrase. Do not publish as a direct quotation. Use source map to verify exact proverb/passage before release.</x:v>
      </x:c>
      <x:c r="Z1223" t="str">
        <x:v>Research only / verify before release</x:v>
      </x:c>
      <x:c r="AA1223" t="str">
        <x:v>No modern translation copied; Vietnamese wording is Selflo working paraphrase.</x:v>
      </x:c>
      <x:c r="AB1223" t="str">
        <x:v>Medium</x:v>
      </x:c>
      <x:c r="AC1223" t="str">
        <x:v>Useful research-pool distinction; owner review required.</x:v>
      </x:c>
      <x:c r="AD1223" t="str">
        <x:v>Needs context review</x:v>
      </x:c>
      <x:c r="AE1223" t="str">
        <x:v>Needs semantic dedupe review</x:v>
      </x:c>
      <x:c r="AF1223"/>
      <x:c r="AG1223"/>
      <x:c r="AH1223" t="str">
        <x:v>No</x:v>
      </x:c>
      <x:c r="AI1223" t="str">
        <x:v>Not reviewed</x:v>
      </x:c>
      <x:c r="AJ1223" t="str">
        <x:v>Research only</x:v>
      </x:c>
      <x:c r="AK1223" t="str">
        <x:v>Research Pool</x:v>
      </x:c>
      <x:c r="AL1223" t="n">
        <x:v>33</x:v>
      </x:c>
      <x:c r="AM1223" t="str">
        <x:v>ChatGPT research</x:v>
      </x:c>
      <x:c r="AN1223" t="str">
        <x:v>2026-09-18</x:v>
      </x:c>
      <x:c r="AO1223" t="str">
        <x:v>FULL Day 33; collection-first; expansion/reinforcement reviewed.</x:v>
      </x:c>
      <x:c r="AP1223"/>
      <x:c r="AQ1223"/>
    </x:row>
    <x:row r="1224">
      <x:c r="A1224" t="str">
        <x:v>research.day33.arabic_middle_eastern_pr.011</x:v>
      </x:c>
      <x:c r="B1224" t="str">
        <x:v>Collected</x:v>
      </x:c>
      <x:c r="C1224" t="str">
        <x:v>Nhận thức / đời sống</x:v>
      </x:c>
      <x:c r="D1224" t="str">
        <x:v>Verification</x:v>
      </x:c>
      <x:c r="E1224" t="str">
        <x:v>Rumor / Trust</x:v>
      </x:c>
      <x:c r="F1224" t="str">
        <x:v>Tin đồn được lặp lại không tự trở thành bằng chứng.</x:v>
      </x:c>
      <x:c r="G1224" t="str">
        <x:v>Verification</x:v>
      </x:c>
      <x:c r="H1224" t="str">
        <x:v>Rumor / Trust</x:v>
      </x:c>
      <x:c r="I1224"/>
      <x:c r="J1224"/>
      <x:c r="K1224" t="str">
        <x:v>Distinguish</x:v>
      </x:c>
      <x:c r="L1224" t="str">
        <x:v>Distinguish</x:v>
      </x:c>
      <x:c r="M1224" t="str">
        <x:v>Research paraphrase</x:v>
      </x:c>
      <x:c r="N1224"/>
      <x:c r="O1224" t="str">
        <x:v>Arabic / regional languages</x:v>
      </x:c>
      <x:c r="P1224" t="str">
        <x:v>Tin đồn được lặp lại không tự trở thành bằng chứng.</x:v>
      </x:c>
      <x:c r="Q1224" t="str">
        <x:v>Arabic / Middle Eastern proverbs</x:v>
      </x:c>
      <x:c r="R1224" t="str">
        <x:v>Arab world / Middle East</x:v>
      </x:c>
      <x:c r="S1224" t="str">
        <x:v>Regional proverb collections</x:v>
      </x:c>
      <x:c r="T1224" t="str">
        <x:v>Source-map / thematic screening</x:v>
      </x:c>
      <x:c r="U1224" t="str">
        <x:v>https://archive.org/search?query=arabic+proverbs</x:v>
      </x:c>
      <x:c r="V1224" t="str">
        <x:v>Primary/reputable collection + scholarly cross-check</x:v>
      </x:c>
      <x:c r="W1224" t="str">
        <x:v>Research paraphrase</x:v>
      </x:c>
      <x:c r="X1224" t="str">
        <x:v>B - Scholarly/authoritative source map; passage-level exact wording not stored</x:v>
      </x:c>
      <x:c r="Y1224" t="str">
        <x:v>Collection-first research paraphrase. Do not publish as a direct quotation. Use source map to verify exact proverb/passage before release.</x:v>
      </x:c>
      <x:c r="Z1224" t="str">
        <x:v>Research only / verify before release</x:v>
      </x:c>
      <x:c r="AA1224" t="str">
        <x:v>No modern translation copied; Vietnamese wording is Selflo working paraphrase.</x:v>
      </x:c>
      <x:c r="AB1224" t="str">
        <x:v>Medium</x:v>
      </x:c>
      <x:c r="AC1224" t="str">
        <x:v>Useful research-pool distinction; owner review required.</x:v>
      </x:c>
      <x:c r="AD1224" t="str">
        <x:v>Needs context review</x:v>
      </x:c>
      <x:c r="AE1224" t="str">
        <x:v>Needs semantic dedupe review</x:v>
      </x:c>
      <x:c r="AF1224"/>
      <x:c r="AG1224"/>
      <x:c r="AH1224" t="str">
        <x:v>No</x:v>
      </x:c>
      <x:c r="AI1224" t="str">
        <x:v>Not reviewed</x:v>
      </x:c>
      <x:c r="AJ1224" t="str">
        <x:v>Research only</x:v>
      </x:c>
      <x:c r="AK1224" t="str">
        <x:v>Research Pool</x:v>
      </x:c>
      <x:c r="AL1224" t="n">
        <x:v>33</x:v>
      </x:c>
      <x:c r="AM1224" t="str">
        <x:v>ChatGPT research</x:v>
      </x:c>
      <x:c r="AN1224" t="str">
        <x:v>2026-09-18</x:v>
      </x:c>
      <x:c r="AO1224" t="str">
        <x:v>FULL Day 33; collection-first; expansion/reinforcement reviewed.</x:v>
      </x:c>
      <x:c r="AP1224"/>
      <x:c r="AQ1224"/>
    </x:row>
    <x:row r="1225">
      <x:c r="A1225" t="str">
        <x:v>research.day33.arabic_middle_eastern_pr.012</x:v>
      </x:c>
      <x:c r="B1225" t="str">
        <x:v>Collected</x:v>
      </x:c>
      <x:c r="C1225" t="str">
        <x:v>Nhận thức / đời sống</x:v>
      </x:c>
      <x:c r="D1225" t="str">
        <x:v>Context</x:v>
      </x:c>
      <x:c r="E1225" t="str">
        <x:v>Tradition / Advice</x:v>
      </x:c>
      <x:c r="F1225" t="str">
        <x:v>Một câu tục ngữ có thể chứa chuẩn mực lịch sử nhưng không mặc nhiên là lời khuyên hiện đại.</x:v>
      </x:c>
      <x:c r="G1225" t="str">
        <x:v>Context</x:v>
      </x:c>
      <x:c r="H1225" t="str">
        <x:v>Tradition / Advice</x:v>
      </x:c>
      <x:c r="I1225"/>
      <x:c r="J1225"/>
      <x:c r="K1225" t="str">
        <x:v>Distinguish</x:v>
      </x:c>
      <x:c r="L1225" t="str">
        <x:v>Distinguish</x:v>
      </x:c>
      <x:c r="M1225" t="str">
        <x:v>Research paraphrase</x:v>
      </x:c>
      <x:c r="N1225"/>
      <x:c r="O1225" t="str">
        <x:v>Arabic / regional languages</x:v>
      </x:c>
      <x:c r="P1225" t="str">
        <x:v>Một câu tục ngữ có thể chứa chuẩn mực lịch sử nhưng không mặc nhiên là lời khuyên hiện đại.</x:v>
      </x:c>
      <x:c r="Q1225" t="str">
        <x:v>Arabic / Middle Eastern proverbs</x:v>
      </x:c>
      <x:c r="R1225" t="str">
        <x:v>Arab world / Middle East</x:v>
      </x:c>
      <x:c r="S1225" t="str">
        <x:v>Regional proverb collections</x:v>
      </x:c>
      <x:c r="T1225" t="str">
        <x:v>Source-map / thematic screening</x:v>
      </x:c>
      <x:c r="U1225" t="str">
        <x:v>https://archive.org/search?query=arabic+proverbs</x:v>
      </x:c>
      <x:c r="V1225" t="str">
        <x:v>Primary/reputable collection + scholarly cross-check</x:v>
      </x:c>
      <x:c r="W1225" t="str">
        <x:v>Research paraphrase</x:v>
      </x:c>
      <x:c r="X1225" t="str">
        <x:v>B - Scholarly/authoritative source map; passage-level exact wording not stored</x:v>
      </x:c>
      <x:c r="Y1225" t="str">
        <x:v>Collection-first research paraphrase. Do not publish as a direct quotation. Use source map to verify exact proverb/passage before release.</x:v>
      </x:c>
      <x:c r="Z1225" t="str">
        <x:v>Research only / verify before release</x:v>
      </x:c>
      <x:c r="AA1225" t="str">
        <x:v>No modern translation copied; Vietnamese wording is Selflo working paraphrase.</x:v>
      </x:c>
      <x:c r="AB1225" t="str">
        <x:v>Medium</x:v>
      </x:c>
      <x:c r="AC1225" t="str">
        <x:v>Useful research-pool distinction; owner review required.</x:v>
      </x:c>
      <x:c r="AD1225" t="str">
        <x:v>Needs context review</x:v>
      </x:c>
      <x:c r="AE1225" t="str">
        <x:v>Needs semantic dedupe review</x:v>
      </x:c>
      <x:c r="AF1225"/>
      <x:c r="AG1225"/>
      <x:c r="AH1225" t="str">
        <x:v>No</x:v>
      </x:c>
      <x:c r="AI1225" t="str">
        <x:v>Not reviewed</x:v>
      </x:c>
      <x:c r="AJ1225" t="str">
        <x:v>Research only</x:v>
      </x:c>
      <x:c r="AK1225" t="str">
        <x:v>Research Pool</x:v>
      </x:c>
      <x:c r="AL1225" t="n">
        <x:v>33</x:v>
      </x:c>
      <x:c r="AM1225" t="str">
        <x:v>ChatGPT research</x:v>
      </x:c>
      <x:c r="AN1225" t="str">
        <x:v>2026-09-18</x:v>
      </x:c>
      <x:c r="AO1225" t="str">
        <x:v>FULL Day 33; collection-first; expansion/reinforcement reviewed.</x:v>
      </x:c>
      <x:c r="AP1225"/>
      <x:c r="AQ1225"/>
    </x:row>
    <x:row r="1226">
      <x:c r="A1226" t="str">
        <x:v>research.day34.middle_eastern_wisdom_st.001</x:v>
      </x:c>
      <x:c r="B1226" t="str">
        <x:v>Collected</x:v>
      </x:c>
      <x:c r="C1226" t="str">
        <x:v>Nhận thức / đời sống</x:v>
      </x:c>
      <x:c r="D1226" t="str">
        <x:v>Judgment</x:v>
      </x:c>
      <x:c r="E1226" t="str">
        <x:v>Story / Context</x:v>
      </x:c>
      <x:c r="F1226" t="str">
        <x:v>Một câu chuyện tốt mở ra sự phân biệt giữa điều có vẻ đúng và điều phù hợp trong hoàn cảnh.</x:v>
      </x:c>
      <x:c r="G1226" t="str">
        <x:v>Judgment</x:v>
      </x:c>
      <x:c r="H1226" t="str">
        <x:v>Story / Context</x:v>
      </x:c>
      <x:c r="I1226"/>
      <x:c r="J1226"/>
      <x:c r="K1226" t="str">
        <x:v>Distinguish</x:v>
      </x:c>
      <x:c r="L1226" t="str">
        <x:v>Distinguish</x:v>
      </x:c>
      <x:c r="M1226" t="str">
        <x:v>Research paraphrase</x:v>
      </x:c>
      <x:c r="N1226"/>
      <x:c r="O1226" t="str">
        <x:v>Arabic / regional languages</x:v>
      </x:c>
      <x:c r="P1226" t="str">
        <x:v>Một câu chuyện tốt mở ra sự phân biệt giữa điều có vẻ đúng và điều phù hợp trong hoàn cảnh.</x:v>
      </x:c>
      <x:c r="Q1226" t="str">
        <x:v>Middle Eastern wisdom stories</x:v>
      </x:c>
      <x:c r="R1226" t="str">
        <x:v>Middle East / Persian-Arabic traditions</x:v>
      </x:c>
      <x:c r="S1226" t="str">
        <x:v>Traceable parables and historical wisdom episodes</x:v>
      </x:c>
      <x:c r="T1226" t="str">
        <x:v>Source-map / thematic screening</x:v>
      </x:c>
      <x:c r="U1226" t="str">
        <x:v>https://ganjoor.net/saadi/golestan</x:v>
      </x:c>
      <x:c r="V1226" t="str">
        <x:v>Primary/reputable collection + scholarly cross-check</x:v>
      </x:c>
      <x:c r="W1226" t="str">
        <x:v>Research paraphrase</x:v>
      </x:c>
      <x:c r="X1226" t="str">
        <x:v>B - Scholarly/authoritative source map; passage-level exact wording not stored</x:v>
      </x:c>
      <x:c r="Y1226" t="str">
        <x:v>Collection-first research paraphrase. Do not publish as a direct quotation. Use source map to verify exact proverb/passage before release.</x:v>
      </x:c>
      <x:c r="Z1226" t="str">
        <x:v>Research only / verify before release</x:v>
      </x:c>
      <x:c r="AA1226" t="str">
        <x:v>No modern translation copied; Vietnamese wording is Selflo working paraphrase.</x:v>
      </x:c>
      <x:c r="AB1226" t="str">
        <x:v>High</x:v>
      </x:c>
      <x:c r="AC1226" t="str">
        <x:v>Useful research-pool distinction; owner review required.</x:v>
      </x:c>
      <x:c r="AD1226" t="str">
        <x:v>Needs context review</x:v>
      </x:c>
      <x:c r="AE1226" t="str">
        <x:v>Needs semantic dedupe review</x:v>
      </x:c>
      <x:c r="AF1226"/>
      <x:c r="AG1226"/>
      <x:c r="AH1226" t="str">
        <x:v>No</x:v>
      </x:c>
      <x:c r="AI1226" t="str">
        <x:v>Not reviewed</x:v>
      </x:c>
      <x:c r="AJ1226" t="str">
        <x:v>Research only</x:v>
      </x:c>
      <x:c r="AK1226" t="str">
        <x:v>Research Pool</x:v>
      </x:c>
      <x:c r="AL1226" t="n">
        <x:v>34</x:v>
      </x:c>
      <x:c r="AM1226" t="str">
        <x:v>ChatGPT research</x:v>
      </x:c>
      <x:c r="AN1226" t="str">
        <x:v>2026-09-18</x:v>
      </x:c>
      <x:c r="AO1226" t="str">
        <x:v>FULL Day 34; collection-first; expansion/reinforcement reviewed.</x:v>
      </x:c>
      <x:c r="AP1226"/>
      <x:c r="AQ1226"/>
    </x:row>
    <x:row r="1227">
      <x:c r="A1227" t="str">
        <x:v>research.day34.middle_eastern_wisdom_st.002</x:v>
      </x:c>
      <x:c r="B1227" t="str">
        <x:v>Collected</x:v>
      </x:c>
      <x:c r="C1227" t="str">
        <x:v>Nhận thức / đời sống</x:v>
      </x:c>
      <x:c r="D1227" t="str">
        <x:v>Perspective</x:v>
      </x:c>
      <x:c r="E1227" t="str">
        <x:v>Power / Consequence</x:v>
      </x:c>
      <x:c r="F1227" t="str">
        <x:v>Người quyền lực và người chịu hậu quả có thể nhìn cùng một quyết định rất khác nhau.</x:v>
      </x:c>
      <x:c r="G1227" t="str">
        <x:v>Perspective</x:v>
      </x:c>
      <x:c r="H1227" t="str">
        <x:v>Power / Consequence</x:v>
      </x:c>
      <x:c r="I1227"/>
      <x:c r="J1227"/>
      <x:c r="K1227" t="str">
        <x:v>Reframe</x:v>
      </x:c>
      <x:c r="L1227" t="str">
        <x:v>Distinguish</x:v>
      </x:c>
      <x:c r="M1227" t="str">
        <x:v>Research paraphrase</x:v>
      </x:c>
      <x:c r="N1227"/>
      <x:c r="O1227" t="str">
        <x:v>Arabic / regional languages</x:v>
      </x:c>
      <x:c r="P1227" t="str">
        <x:v>Người quyền lực và người chịu hậu quả có thể nhìn cùng một quyết định rất khác nhau.</x:v>
      </x:c>
      <x:c r="Q1227" t="str">
        <x:v>Middle Eastern wisdom stories</x:v>
      </x:c>
      <x:c r="R1227" t="str">
        <x:v>Middle East / Persian-Arabic traditions</x:v>
      </x:c>
      <x:c r="S1227" t="str">
        <x:v>Traceable parables and historical wisdom episodes</x:v>
      </x:c>
      <x:c r="T1227" t="str">
        <x:v>Source-map / thematic screening</x:v>
      </x:c>
      <x:c r="U1227" t="str">
        <x:v>https://ganjoor.net/saadi/golestan</x:v>
      </x:c>
      <x:c r="V1227" t="str">
        <x:v>Primary/reputable collection + scholarly cross-check</x:v>
      </x:c>
      <x:c r="W1227" t="str">
        <x:v>Research paraphrase</x:v>
      </x:c>
      <x:c r="X1227" t="str">
        <x:v>B - Scholarly/authoritative source map; passage-level exact wording not stored</x:v>
      </x:c>
      <x:c r="Y1227" t="str">
        <x:v>Collection-first research paraphrase. Do not publish as a direct quotation. Use source map to verify exact proverb/passage before release.</x:v>
      </x:c>
      <x:c r="Z1227" t="str">
        <x:v>Research only / verify before release</x:v>
      </x:c>
      <x:c r="AA1227" t="str">
        <x:v>No modern translation copied; Vietnamese wording is Selflo working paraphrase.</x:v>
      </x:c>
      <x:c r="AB1227" t="str">
        <x:v>High</x:v>
      </x:c>
      <x:c r="AC1227" t="str">
        <x:v>Useful research-pool distinction; owner review required.</x:v>
      </x:c>
      <x:c r="AD1227" t="str">
        <x:v>Needs context review</x:v>
      </x:c>
      <x:c r="AE1227" t="str">
        <x:v>Needs semantic dedupe review</x:v>
      </x:c>
      <x:c r="AF1227"/>
      <x:c r="AG1227"/>
      <x:c r="AH1227" t="str">
        <x:v>No</x:v>
      </x:c>
      <x:c r="AI1227" t="str">
        <x:v>Not reviewed</x:v>
      </x:c>
      <x:c r="AJ1227" t="str">
        <x:v>Research only</x:v>
      </x:c>
      <x:c r="AK1227" t="str">
        <x:v>Research Pool</x:v>
      </x:c>
      <x:c r="AL1227" t="n">
        <x:v>34</x:v>
      </x:c>
      <x:c r="AM1227" t="str">
        <x:v>ChatGPT research</x:v>
      </x:c>
      <x:c r="AN1227" t="str">
        <x:v>2026-09-18</x:v>
      </x:c>
      <x:c r="AO1227" t="str">
        <x:v>FULL Day 34; collection-first; expansion/reinforcement reviewed.</x:v>
      </x:c>
      <x:c r="AP1227"/>
      <x:c r="AQ1227"/>
    </x:row>
    <x:row r="1228">
      <x:c r="A1228" t="str">
        <x:v>research.day34.middle_eastern_wisdom_st.003</x:v>
      </x:c>
      <x:c r="B1228" t="str">
        <x:v>Collected</x:v>
      </x:c>
      <x:c r="C1228" t="str">
        <x:v>Nhận thức / đời sống</x:v>
      </x:c>
      <x:c r="D1228" t="str">
        <x:v>Boundaries</x:v>
      </x:c>
      <x:c r="E1228" t="str">
        <x:v>Help / Obligation</x:v>
      </x:c>
      <x:c r="F1228" t="str">
        <x:v>Một món quà hay sự giúp đỡ có thể tạo nghĩa vụ ngoài ý muốn.</x:v>
      </x:c>
      <x:c r="G1228" t="str">
        <x:v>Boundaries</x:v>
      </x:c>
      <x:c r="H1228" t="str">
        <x:v>Help / Obligation</x:v>
      </x:c>
      <x:c r="I1228"/>
      <x:c r="J1228"/>
      <x:c r="K1228" t="str">
        <x:v>Distinguish</x:v>
      </x:c>
      <x:c r="L1228" t="str">
        <x:v>Distinguish</x:v>
      </x:c>
      <x:c r="M1228" t="str">
        <x:v>Research paraphrase</x:v>
      </x:c>
      <x:c r="N1228"/>
      <x:c r="O1228" t="str">
        <x:v>Arabic / regional languages</x:v>
      </x:c>
      <x:c r="P1228" t="str">
        <x:v>Một món quà hay sự giúp đỡ có thể tạo nghĩa vụ ngoài ý muốn.</x:v>
      </x:c>
      <x:c r="Q1228" t="str">
        <x:v>Middle Eastern wisdom stories</x:v>
      </x:c>
      <x:c r="R1228" t="str">
        <x:v>Middle East / Persian-Arabic traditions</x:v>
      </x:c>
      <x:c r="S1228" t="str">
        <x:v>Traceable parables and historical wisdom episodes</x:v>
      </x:c>
      <x:c r="T1228" t="str">
        <x:v>Source-map / thematic screening</x:v>
      </x:c>
      <x:c r="U1228" t="str">
        <x:v>https://ganjoor.net/saadi/golestan</x:v>
      </x:c>
      <x:c r="V1228" t="str">
        <x:v>Primary/reputable collection + scholarly cross-check</x:v>
      </x:c>
      <x:c r="W1228" t="str">
        <x:v>Research paraphrase</x:v>
      </x:c>
      <x:c r="X1228" t="str">
        <x:v>B - Scholarly/authoritative source map; passage-level exact wording not stored</x:v>
      </x:c>
      <x:c r="Y1228" t="str">
        <x:v>Collection-first research paraphrase. Do not publish as a direct quotation. Use source map to verify exact proverb/passage before release.</x:v>
      </x:c>
      <x:c r="Z1228" t="str">
        <x:v>Research only / verify before release</x:v>
      </x:c>
      <x:c r="AA1228" t="str">
        <x:v>No modern translation copied; Vietnamese wording is Selflo working paraphrase.</x:v>
      </x:c>
      <x:c r="AB1228" t="str">
        <x:v>High</x:v>
      </x:c>
      <x:c r="AC1228" t="str">
        <x:v>Useful research-pool distinction; owner review required.</x:v>
      </x:c>
      <x:c r="AD1228" t="str">
        <x:v>Needs context review</x:v>
      </x:c>
      <x:c r="AE1228" t="str">
        <x:v>Needs semantic dedupe review</x:v>
      </x:c>
      <x:c r="AF1228"/>
      <x:c r="AG1228"/>
      <x:c r="AH1228" t="str">
        <x:v>No</x:v>
      </x:c>
      <x:c r="AI1228" t="str">
        <x:v>Not reviewed</x:v>
      </x:c>
      <x:c r="AJ1228" t="str">
        <x:v>Research only</x:v>
      </x:c>
      <x:c r="AK1228" t="str">
        <x:v>Research Pool</x:v>
      </x:c>
      <x:c r="AL1228" t="n">
        <x:v>34</x:v>
      </x:c>
      <x:c r="AM1228" t="str">
        <x:v>ChatGPT research</x:v>
      </x:c>
      <x:c r="AN1228" t="str">
        <x:v>2026-09-18</x:v>
      </x:c>
      <x:c r="AO1228" t="str">
        <x:v>FULL Day 34; collection-first; expansion/reinforcement reviewed.</x:v>
      </x:c>
      <x:c r="AP1228"/>
      <x:c r="AQ1228"/>
    </x:row>
    <x:row r="1229">
      <x:c r="A1229" t="str">
        <x:v>research.day34.middle_eastern_wisdom_st.004</x:v>
      </x:c>
      <x:c r="B1229" t="str">
        <x:v>Collected</x:v>
      </x:c>
      <x:c r="C1229" t="str">
        <x:v>Nhận thức / đời sống</x:v>
      </x:c>
      <x:c r="D1229" t="str">
        <x:v>Judgment</x:v>
      </x:c>
      <x:c r="E1229" t="str">
        <x:v>Context / Uncertainty</x:v>
      </x:c>
      <x:c r="F1229" t="str">
        <x:v>Khi phán xét nhanh, ta thường bỏ qua phần bối cảnh chưa nhìn thấy.</x:v>
      </x:c>
      <x:c r="G1229" t="str">
        <x:v>Judgment</x:v>
      </x:c>
      <x:c r="H1229" t="str">
        <x:v>Context / Uncertainty</x:v>
      </x:c>
      <x:c r="I1229"/>
      <x:c r="J1229"/>
      <x:c r="K1229" t="str">
        <x:v>Pause</x:v>
      </x:c>
      <x:c r="L1229" t="str">
        <x:v>Distinguish</x:v>
      </x:c>
      <x:c r="M1229" t="str">
        <x:v>Research paraphrase</x:v>
      </x:c>
      <x:c r="N1229"/>
      <x:c r="O1229" t="str">
        <x:v>Arabic / regional languages</x:v>
      </x:c>
      <x:c r="P1229" t="str">
        <x:v>Khi phán xét nhanh, ta thường bỏ qua phần bối cảnh chưa nhìn thấy.</x:v>
      </x:c>
      <x:c r="Q1229" t="str">
        <x:v>Middle Eastern wisdom stories</x:v>
      </x:c>
      <x:c r="R1229" t="str">
        <x:v>Middle East / Persian-Arabic traditions</x:v>
      </x:c>
      <x:c r="S1229" t="str">
        <x:v>Traceable parables and historical wisdom episodes</x:v>
      </x:c>
      <x:c r="T1229" t="str">
        <x:v>Source-map / thematic screening</x:v>
      </x:c>
      <x:c r="U1229" t="str">
        <x:v>https://ganjoor.net/saadi/golestan</x:v>
      </x:c>
      <x:c r="V1229" t="str">
        <x:v>Primary/reputable collection + scholarly cross-check</x:v>
      </x:c>
      <x:c r="W1229" t="str">
        <x:v>Research paraphrase</x:v>
      </x:c>
      <x:c r="X1229" t="str">
        <x:v>B - Scholarly/authoritative source map; passage-level exact wording not stored</x:v>
      </x:c>
      <x:c r="Y1229" t="str">
        <x:v>Collection-first research paraphrase. Do not publish as a direct quotation. Use source map to verify exact proverb/passage before release.</x:v>
      </x:c>
      <x:c r="Z1229" t="str">
        <x:v>Research only / verify before release</x:v>
      </x:c>
      <x:c r="AA1229" t="str">
        <x:v>No modern translation copied; Vietnamese wording is Selflo working paraphrase.</x:v>
      </x:c>
      <x:c r="AB1229" t="str">
        <x:v>High</x:v>
      </x:c>
      <x:c r="AC1229" t="str">
        <x:v>Useful research-pool distinction; owner review required.</x:v>
      </x:c>
      <x:c r="AD1229" t="str">
        <x:v>Needs context review</x:v>
      </x:c>
      <x:c r="AE1229" t="str">
        <x:v>Needs semantic dedupe review</x:v>
      </x:c>
      <x:c r="AF1229"/>
      <x:c r="AG1229"/>
      <x:c r="AH1229" t="str">
        <x:v>No</x:v>
      </x:c>
      <x:c r="AI1229" t="str">
        <x:v>Not reviewed</x:v>
      </x:c>
      <x:c r="AJ1229" t="str">
        <x:v>Research only</x:v>
      </x:c>
      <x:c r="AK1229" t="str">
        <x:v>Research Pool</x:v>
      </x:c>
      <x:c r="AL1229" t="n">
        <x:v>34</x:v>
      </x:c>
      <x:c r="AM1229" t="str">
        <x:v>ChatGPT research</x:v>
      </x:c>
      <x:c r="AN1229" t="str">
        <x:v>2026-09-18</x:v>
      </x:c>
      <x:c r="AO1229" t="str">
        <x:v>FULL Day 34; collection-first; expansion/reinforcement reviewed.</x:v>
      </x:c>
      <x:c r="AP1229"/>
      <x:c r="AQ1229"/>
    </x:row>
    <x:row r="1230">
      <x:c r="A1230" t="str">
        <x:v>research.day34.middle_eastern_wisdom_st.005</x:v>
      </x:c>
      <x:c r="B1230" t="str">
        <x:v>Collected</x:v>
      </x:c>
      <x:c r="C1230" t="str">
        <x:v>Nhận thức / đời sống</x:v>
      </x:c>
      <x:c r="D1230" t="str">
        <x:v>Perspective</x:v>
      </x:c>
      <x:c r="E1230" t="str">
        <x:v>Problem framing</x:v>
      </x:c>
      <x:c r="F1230" t="str">
        <x:v>Khôn ngoan trong truyện dân gian thường nằm ở đổi câu hỏi, không chỉ tìm câu trả lời nhanh hơn.</x:v>
      </x:c>
      <x:c r="G1230" t="str">
        <x:v>Perspective</x:v>
      </x:c>
      <x:c r="H1230" t="str">
        <x:v>Problem framing</x:v>
      </x:c>
      <x:c r="I1230"/>
      <x:c r="J1230"/>
      <x:c r="K1230" t="str">
        <x:v>Reframe</x:v>
      </x:c>
      <x:c r="L1230" t="str">
        <x:v>Distinguish</x:v>
      </x:c>
      <x:c r="M1230" t="str">
        <x:v>Research paraphrase</x:v>
      </x:c>
      <x:c r="N1230"/>
      <x:c r="O1230" t="str">
        <x:v>Arabic / regional languages</x:v>
      </x:c>
      <x:c r="P1230" t="str">
        <x:v>Khôn ngoan trong truyện dân gian thường nằm ở đổi câu hỏi, không chỉ tìm câu trả lời nhanh hơn.</x:v>
      </x:c>
      <x:c r="Q1230" t="str">
        <x:v>Middle Eastern wisdom stories</x:v>
      </x:c>
      <x:c r="R1230" t="str">
        <x:v>Middle East / Persian-Arabic traditions</x:v>
      </x:c>
      <x:c r="S1230" t="str">
        <x:v>Traceable parables and historical wisdom episodes</x:v>
      </x:c>
      <x:c r="T1230" t="str">
        <x:v>Source-map / thematic screening</x:v>
      </x:c>
      <x:c r="U1230" t="str">
        <x:v>https://ganjoor.net/saadi/golestan</x:v>
      </x:c>
      <x:c r="V1230" t="str">
        <x:v>Primary/reputable collection + scholarly cross-check</x:v>
      </x:c>
      <x:c r="W1230" t="str">
        <x:v>Research paraphrase</x:v>
      </x:c>
      <x:c r="X1230" t="str">
        <x:v>B - Scholarly/authoritative source map; passage-level exact wording not stored</x:v>
      </x:c>
      <x:c r="Y1230" t="str">
        <x:v>Collection-first research paraphrase. Do not publish as a direct quotation. Use source map to verify exact proverb/passage before release.</x:v>
      </x:c>
      <x:c r="Z1230" t="str">
        <x:v>Research only / verify before release</x:v>
      </x:c>
      <x:c r="AA1230" t="str">
        <x:v>No modern translation copied; Vietnamese wording is Selflo working paraphrase.</x:v>
      </x:c>
      <x:c r="AB1230" t="str">
        <x:v>High</x:v>
      </x:c>
      <x:c r="AC1230" t="str">
        <x:v>Useful research-pool distinction; owner review required.</x:v>
      </x:c>
      <x:c r="AD1230" t="str">
        <x:v>Needs context review</x:v>
      </x:c>
      <x:c r="AE1230" t="str">
        <x:v>Needs semantic dedupe review</x:v>
      </x:c>
      <x:c r="AF1230"/>
      <x:c r="AG1230"/>
      <x:c r="AH1230" t="str">
        <x:v>No</x:v>
      </x:c>
      <x:c r="AI1230" t="str">
        <x:v>Not reviewed</x:v>
      </x:c>
      <x:c r="AJ1230" t="str">
        <x:v>Research only</x:v>
      </x:c>
      <x:c r="AK1230" t="str">
        <x:v>Research Pool</x:v>
      </x:c>
      <x:c r="AL1230" t="n">
        <x:v>34</x:v>
      </x:c>
      <x:c r="AM1230" t="str">
        <x:v>ChatGPT research</x:v>
      </x:c>
      <x:c r="AN1230" t="str">
        <x:v>2026-09-18</x:v>
      </x:c>
      <x:c r="AO1230" t="str">
        <x:v>FULL Day 34; collection-first; expansion/reinforcement reviewed.</x:v>
      </x:c>
      <x:c r="AP1230"/>
      <x:c r="AQ1230"/>
    </x:row>
    <x:row r="1231">
      <x:c r="A1231" t="str">
        <x:v>research.day34.middle_eastern_wisdom_st.006</x:v>
      </x:c>
      <x:c r="B1231" t="str">
        <x:v>Collected</x:v>
      </x:c>
      <x:c r="C1231" t="str">
        <x:v>Nhận thức / đời sống</x:v>
      </x:c>
      <x:c r="D1231" t="str">
        <x:v>Power</x:v>
      </x:c>
      <x:c r="E1231" t="str">
        <x:v>Voice / Safety</x:v>
      </x:c>
      <x:c r="F1231" t="str">
        <x:v>Một nhân vật im lặng có thể đang thiếu quyền lực, không phải thiếu ý kiến.</x:v>
      </x:c>
      <x:c r="G1231" t="str">
        <x:v>Power</x:v>
      </x:c>
      <x:c r="H1231" t="str">
        <x:v>Voice / Safety</x:v>
      </x:c>
      <x:c r="I1231"/>
      <x:c r="J1231"/>
      <x:c r="K1231" t="str">
        <x:v>Recognize</x:v>
      </x:c>
      <x:c r="L1231" t="str">
        <x:v>Distinguish</x:v>
      </x:c>
      <x:c r="M1231" t="str">
        <x:v>Research paraphrase</x:v>
      </x:c>
      <x:c r="N1231"/>
      <x:c r="O1231" t="str">
        <x:v>Arabic / regional languages</x:v>
      </x:c>
      <x:c r="P1231" t="str">
        <x:v>Một nhân vật im lặng có thể đang thiếu quyền lực, không phải thiếu ý kiến.</x:v>
      </x:c>
      <x:c r="Q1231" t="str">
        <x:v>Middle Eastern wisdom stories</x:v>
      </x:c>
      <x:c r="R1231" t="str">
        <x:v>Middle East / Persian-Arabic traditions</x:v>
      </x:c>
      <x:c r="S1231" t="str">
        <x:v>Traceable parables and historical wisdom episodes</x:v>
      </x:c>
      <x:c r="T1231" t="str">
        <x:v>Source-map / thematic screening</x:v>
      </x:c>
      <x:c r="U1231" t="str">
        <x:v>https://ganjoor.net/saadi/golestan</x:v>
      </x:c>
      <x:c r="V1231" t="str">
        <x:v>Primary/reputable collection + scholarly cross-check</x:v>
      </x:c>
      <x:c r="W1231" t="str">
        <x:v>Research paraphrase</x:v>
      </x:c>
      <x:c r="X1231" t="str">
        <x:v>B - Scholarly/authoritative source map; passage-level exact wording not stored</x:v>
      </x:c>
      <x:c r="Y1231" t="str">
        <x:v>Collection-first research paraphrase. Do not publish as a direct quotation. Use source map to verify exact proverb/passage before release.</x:v>
      </x:c>
      <x:c r="Z1231" t="str">
        <x:v>Research only / verify before release</x:v>
      </x:c>
      <x:c r="AA1231" t="str">
        <x:v>No modern translation copied; Vietnamese wording is Selflo working paraphrase.</x:v>
      </x:c>
      <x:c r="AB1231" t="str">
        <x:v>High</x:v>
      </x:c>
      <x:c r="AC1231" t="str">
        <x:v>Useful research-pool distinction; owner review required.</x:v>
      </x:c>
      <x:c r="AD1231" t="str">
        <x:v>Needs context review</x:v>
      </x:c>
      <x:c r="AE1231" t="str">
        <x:v>Needs semantic dedupe review</x:v>
      </x:c>
      <x:c r="AF1231"/>
      <x:c r="AG1231"/>
      <x:c r="AH1231" t="str">
        <x:v>No</x:v>
      </x:c>
      <x:c r="AI1231" t="str">
        <x:v>Not reviewed</x:v>
      </x:c>
      <x:c r="AJ1231" t="str">
        <x:v>Research only</x:v>
      </x:c>
      <x:c r="AK1231" t="str">
        <x:v>Research Pool</x:v>
      </x:c>
      <x:c r="AL1231" t="n">
        <x:v>34</x:v>
      </x:c>
      <x:c r="AM1231" t="str">
        <x:v>ChatGPT research</x:v>
      </x:c>
      <x:c r="AN1231" t="str">
        <x:v>2026-09-18</x:v>
      </x:c>
      <x:c r="AO1231" t="str">
        <x:v>FULL Day 34; collection-first; expansion/reinforcement reviewed.</x:v>
      </x:c>
      <x:c r="AP1231"/>
      <x:c r="AQ1231"/>
    </x:row>
    <x:row r="1232">
      <x:c r="A1232" t="str">
        <x:v>research.day34.middle_eastern_wisdom_st.007</x:v>
      </x:c>
      <x:c r="B1232" t="str">
        <x:v>Collected</x:v>
      </x:c>
      <x:c r="C1232" t="str">
        <x:v>Nhận thức / đời sống</x:v>
      </x:c>
      <x:c r="D1232" t="str">
        <x:v>Decision making</x:v>
      </x:c>
      <x:c r="E1232" t="str">
        <x:v>Outcome bias</x:v>
      </x:c>
      <x:c r="F1232" t="str">
        <x:v>Kết cục may mắn không chứng minh quyết định ban đầu là tốt.</x:v>
      </x:c>
      <x:c r="G1232" t="str">
        <x:v>Decision making</x:v>
      </x:c>
      <x:c r="H1232" t="str">
        <x:v>Outcome bias</x:v>
      </x:c>
      <x:c r="I1232"/>
      <x:c r="J1232"/>
      <x:c r="K1232" t="str">
        <x:v>Distinguish</x:v>
      </x:c>
      <x:c r="L1232" t="str">
        <x:v>Distinguish</x:v>
      </x:c>
      <x:c r="M1232" t="str">
        <x:v>Research paraphrase</x:v>
      </x:c>
      <x:c r="N1232"/>
      <x:c r="O1232" t="str">
        <x:v>Arabic / regional languages</x:v>
      </x:c>
      <x:c r="P1232" t="str">
        <x:v>Kết cục may mắn không chứng minh quyết định ban đầu là tốt.</x:v>
      </x:c>
      <x:c r="Q1232" t="str">
        <x:v>Middle Eastern wisdom stories</x:v>
      </x:c>
      <x:c r="R1232" t="str">
        <x:v>Middle East / Persian-Arabic traditions</x:v>
      </x:c>
      <x:c r="S1232" t="str">
        <x:v>Traceable parables and historical wisdom episodes</x:v>
      </x:c>
      <x:c r="T1232" t="str">
        <x:v>Source-map / thematic screening</x:v>
      </x:c>
      <x:c r="U1232" t="str">
        <x:v>https://ganjoor.net/saadi/golestan</x:v>
      </x:c>
      <x:c r="V1232" t="str">
        <x:v>Primary/reputable collection + scholarly cross-check</x:v>
      </x:c>
      <x:c r="W1232" t="str">
        <x:v>Research paraphrase</x:v>
      </x:c>
      <x:c r="X1232" t="str">
        <x:v>B - Scholarly/authoritative source map; passage-level exact wording not stored</x:v>
      </x:c>
      <x:c r="Y1232" t="str">
        <x:v>Collection-first research paraphrase. Do not publish as a direct quotation. Use source map to verify exact proverb/passage before release.</x:v>
      </x:c>
      <x:c r="Z1232" t="str">
        <x:v>Research only / verify before release</x:v>
      </x:c>
      <x:c r="AA1232" t="str">
        <x:v>No modern translation copied; Vietnamese wording is Selflo working paraphrase.</x:v>
      </x:c>
      <x:c r="AB1232" t="str">
        <x:v>High</x:v>
      </x:c>
      <x:c r="AC1232" t="str">
        <x:v>Useful research-pool distinction; owner review required.</x:v>
      </x:c>
      <x:c r="AD1232" t="str">
        <x:v>Needs context review</x:v>
      </x:c>
      <x:c r="AE1232" t="str">
        <x:v>Needs semantic dedupe review</x:v>
      </x:c>
      <x:c r="AF1232"/>
      <x:c r="AG1232"/>
      <x:c r="AH1232" t="str">
        <x:v>No</x:v>
      </x:c>
      <x:c r="AI1232" t="str">
        <x:v>Not reviewed</x:v>
      </x:c>
      <x:c r="AJ1232" t="str">
        <x:v>Research only</x:v>
      </x:c>
      <x:c r="AK1232" t="str">
        <x:v>Research Pool</x:v>
      </x:c>
      <x:c r="AL1232" t="n">
        <x:v>34</x:v>
      </x:c>
      <x:c r="AM1232" t="str">
        <x:v>ChatGPT research</x:v>
      </x:c>
      <x:c r="AN1232" t="str">
        <x:v>2026-09-18</x:v>
      </x:c>
      <x:c r="AO1232" t="str">
        <x:v>FULL Day 34; collection-first; expansion/reinforcement reviewed.</x:v>
      </x:c>
      <x:c r="AP1232"/>
      <x:c r="AQ1232"/>
    </x:row>
    <x:row r="1233">
      <x:c r="A1233" t="str">
        <x:v>research.day34.middle_eastern_wisdom_st.008</x:v>
      </x:c>
      <x:c r="B1233" t="str">
        <x:v>Collected</x:v>
      </x:c>
      <x:c r="C1233" t="str">
        <x:v>Nhận thức / đời sống</x:v>
      </x:c>
      <x:c r="D1233" t="str">
        <x:v>Agency</x:v>
      </x:c>
      <x:c r="E1233" t="str">
        <x:v>Consent / Pressure</x:v>
      </x:c>
      <x:c r="F1233" t="str">
        <x:v>Một lời hứa trong hoàn cảnh cưỡng ép cần được đọc khác lời hứa tự nguyện.</x:v>
      </x:c>
      <x:c r="G1233" t="str">
        <x:v>Agency</x:v>
      </x:c>
      <x:c r="H1233" t="str">
        <x:v>Consent / Pressure</x:v>
      </x:c>
      <x:c r="I1233"/>
      <x:c r="J1233"/>
      <x:c r="K1233" t="str">
        <x:v>Distinguish</x:v>
      </x:c>
      <x:c r="L1233" t="str">
        <x:v>Distinguish</x:v>
      </x:c>
      <x:c r="M1233" t="str">
        <x:v>Research paraphrase</x:v>
      </x:c>
      <x:c r="N1233"/>
      <x:c r="O1233" t="str">
        <x:v>Arabic / regional languages</x:v>
      </x:c>
      <x:c r="P1233" t="str">
        <x:v>Một lời hứa trong hoàn cảnh cưỡng ép cần được đọc khác lời hứa tự nguyện.</x:v>
      </x:c>
      <x:c r="Q1233" t="str">
        <x:v>Middle Eastern wisdom stories</x:v>
      </x:c>
      <x:c r="R1233" t="str">
        <x:v>Middle East / Persian-Arabic traditions</x:v>
      </x:c>
      <x:c r="S1233" t="str">
        <x:v>Traceable parables and historical wisdom episodes</x:v>
      </x:c>
      <x:c r="T1233" t="str">
        <x:v>Source-map / thematic screening</x:v>
      </x:c>
      <x:c r="U1233" t="str">
        <x:v>https://ganjoor.net/saadi/golestan</x:v>
      </x:c>
      <x:c r="V1233" t="str">
        <x:v>Primary/reputable collection + scholarly cross-check</x:v>
      </x:c>
      <x:c r="W1233" t="str">
        <x:v>Research paraphrase</x:v>
      </x:c>
      <x:c r="X1233" t="str">
        <x:v>B - Scholarly/authoritative source map; passage-level exact wording not stored</x:v>
      </x:c>
      <x:c r="Y1233" t="str">
        <x:v>Collection-first research paraphrase. Do not publish as a direct quotation. Use source map to verify exact proverb/passage before release.</x:v>
      </x:c>
      <x:c r="Z1233" t="str">
        <x:v>Research only / verify before release</x:v>
      </x:c>
      <x:c r="AA1233" t="str">
        <x:v>No modern translation copied; Vietnamese wording is Selflo working paraphrase.</x:v>
      </x:c>
      <x:c r="AB1233" t="str">
        <x:v>High</x:v>
      </x:c>
      <x:c r="AC1233" t="str">
        <x:v>Useful research-pool distinction; owner review required.</x:v>
      </x:c>
      <x:c r="AD1233" t="str">
        <x:v>Needs context review</x:v>
      </x:c>
      <x:c r="AE1233" t="str">
        <x:v>Needs semantic dedupe review</x:v>
      </x:c>
      <x:c r="AF1233"/>
      <x:c r="AG1233"/>
      <x:c r="AH1233" t="str">
        <x:v>No</x:v>
      </x:c>
      <x:c r="AI1233" t="str">
        <x:v>Not reviewed</x:v>
      </x:c>
      <x:c r="AJ1233" t="str">
        <x:v>Research only</x:v>
      </x:c>
      <x:c r="AK1233" t="str">
        <x:v>Research Pool</x:v>
      </x:c>
      <x:c r="AL1233" t="n">
        <x:v>34</x:v>
      </x:c>
      <x:c r="AM1233" t="str">
        <x:v>ChatGPT research</x:v>
      </x:c>
      <x:c r="AN1233" t="str">
        <x:v>2026-09-18</x:v>
      </x:c>
      <x:c r="AO1233" t="str">
        <x:v>FULL Day 34; collection-first; expansion/reinforcement reviewed.</x:v>
      </x:c>
      <x:c r="AP1233"/>
      <x:c r="AQ1233"/>
    </x:row>
    <x:row r="1234">
      <x:c r="A1234" t="str">
        <x:v>research.day34.middle_eastern_wisdom_st.009</x:v>
      </x:c>
      <x:c r="B1234" t="str">
        <x:v>Collected</x:v>
      </x:c>
      <x:c r="C1234" t="str">
        <x:v>Nhận thức / đời sống</x:v>
      </x:c>
      <x:c r="D1234" t="str">
        <x:v>Context</x:v>
      </x:c>
      <x:c r="E1234" t="str">
        <x:v>Historical norms</x:v>
      </x:c>
      <x:c r="F1234" t="str">
        <x:v>Người kể chuyện có thể truyền chuẩn mực của thời đại; không nên chuyển thẳng thành lời khuyên Selflo.</x:v>
      </x:c>
      <x:c r="G1234" t="str">
        <x:v>Context</x:v>
      </x:c>
      <x:c r="H1234" t="str">
        <x:v>Historical norms</x:v>
      </x:c>
      <x:c r="I1234"/>
      <x:c r="J1234"/>
      <x:c r="K1234" t="str">
        <x:v>Distinguish</x:v>
      </x:c>
      <x:c r="L1234" t="str">
        <x:v>Distinguish</x:v>
      </x:c>
      <x:c r="M1234" t="str">
        <x:v>Research paraphrase</x:v>
      </x:c>
      <x:c r="N1234"/>
      <x:c r="O1234" t="str">
        <x:v>Arabic / regional languages</x:v>
      </x:c>
      <x:c r="P1234" t="str">
        <x:v>Người kể chuyện có thể truyền chuẩn mực của thời đại; không nên chuyển thẳng thành lời khuyên Selflo.</x:v>
      </x:c>
      <x:c r="Q1234" t="str">
        <x:v>Middle Eastern wisdom stories</x:v>
      </x:c>
      <x:c r="R1234" t="str">
        <x:v>Middle East / Persian-Arabic traditions</x:v>
      </x:c>
      <x:c r="S1234" t="str">
        <x:v>Traceable parables and historical wisdom episodes</x:v>
      </x:c>
      <x:c r="T1234" t="str">
        <x:v>Source-map / thematic screening</x:v>
      </x:c>
      <x:c r="U1234" t="str">
        <x:v>https://ganjoor.net/saadi/golestan</x:v>
      </x:c>
      <x:c r="V1234" t="str">
        <x:v>Primary/reputable collection + scholarly cross-check</x:v>
      </x:c>
      <x:c r="W1234" t="str">
        <x:v>Research paraphrase</x:v>
      </x:c>
      <x:c r="X1234" t="str">
        <x:v>B - Scholarly/authoritative source map; passage-level exact wording not stored</x:v>
      </x:c>
      <x:c r="Y1234" t="str">
        <x:v>Collection-first research paraphrase. Do not publish as a direct quotation. Use source map to verify exact proverb/passage before release.</x:v>
      </x:c>
      <x:c r="Z1234" t="str">
        <x:v>Research only / verify before release</x:v>
      </x:c>
      <x:c r="AA1234" t="str">
        <x:v>No modern translation copied; Vietnamese wording is Selflo working paraphrase.</x:v>
      </x:c>
      <x:c r="AB1234" t="str">
        <x:v>Medium</x:v>
      </x:c>
      <x:c r="AC1234" t="str">
        <x:v>Useful research-pool distinction; owner review required.</x:v>
      </x:c>
      <x:c r="AD1234" t="str">
        <x:v>Needs context review</x:v>
      </x:c>
      <x:c r="AE1234" t="str">
        <x:v>Needs semantic dedupe review</x:v>
      </x:c>
      <x:c r="AF1234"/>
      <x:c r="AG1234"/>
      <x:c r="AH1234" t="str">
        <x:v>No</x:v>
      </x:c>
      <x:c r="AI1234" t="str">
        <x:v>Not reviewed</x:v>
      </x:c>
      <x:c r="AJ1234" t="str">
        <x:v>Research only</x:v>
      </x:c>
      <x:c r="AK1234" t="str">
        <x:v>Research Pool</x:v>
      </x:c>
      <x:c r="AL1234" t="n">
        <x:v>34</x:v>
      </x:c>
      <x:c r="AM1234" t="str">
        <x:v>ChatGPT research</x:v>
      </x:c>
      <x:c r="AN1234" t="str">
        <x:v>2026-09-18</x:v>
      </x:c>
      <x:c r="AO1234" t="str">
        <x:v>FULL Day 34; collection-first; expansion/reinforcement reviewed.</x:v>
      </x:c>
      <x:c r="AP1234"/>
      <x:c r="AQ1234"/>
    </x:row>
    <x:row r="1235">
      <x:c r="A1235" t="str">
        <x:v>research.day34.middle_eastern_wisdom_st.010</x:v>
      </x:c>
      <x:c r="B1235" t="str">
        <x:v>Collected</x:v>
      </x:c>
      <x:c r="C1235" t="str">
        <x:v>Nhận thức / đời sống</x:v>
      </x:c>
      <x:c r="D1235" t="str">
        <x:v>Judgment</x:v>
      </x:c>
      <x:c r="E1235" t="str">
        <x:v>Cleverness / Ethics</x:v>
      </x:c>
      <x:c r="F1235" t="str">
        <x:v>Mưu trí có thể giải quyết tình huống nhưng không luôn đồng nghĩa với đạo đức.</x:v>
      </x:c>
      <x:c r="G1235" t="str">
        <x:v>Judgment</x:v>
      </x:c>
      <x:c r="H1235" t="str">
        <x:v>Cleverness / Ethics</x:v>
      </x:c>
      <x:c r="I1235"/>
      <x:c r="J1235"/>
      <x:c r="K1235" t="str">
        <x:v>Distinguish</x:v>
      </x:c>
      <x:c r="L1235" t="str">
        <x:v>Distinguish</x:v>
      </x:c>
      <x:c r="M1235" t="str">
        <x:v>Research paraphrase</x:v>
      </x:c>
      <x:c r="N1235"/>
      <x:c r="O1235" t="str">
        <x:v>Arabic / regional languages</x:v>
      </x:c>
      <x:c r="P1235" t="str">
        <x:v>Mưu trí có thể giải quyết tình huống nhưng không luôn đồng nghĩa với đạo đức.</x:v>
      </x:c>
      <x:c r="Q1235" t="str">
        <x:v>Middle Eastern wisdom stories</x:v>
      </x:c>
      <x:c r="R1235" t="str">
        <x:v>Middle East / Persian-Arabic traditions</x:v>
      </x:c>
      <x:c r="S1235" t="str">
        <x:v>Traceable parables and historical wisdom episodes</x:v>
      </x:c>
      <x:c r="T1235" t="str">
        <x:v>Source-map / thematic screening</x:v>
      </x:c>
      <x:c r="U1235" t="str">
        <x:v>https://ganjoor.net/saadi/golestan</x:v>
      </x:c>
      <x:c r="V1235" t="str">
        <x:v>Primary/reputable collection + scholarly cross-check</x:v>
      </x:c>
      <x:c r="W1235" t="str">
        <x:v>Research paraphrase</x:v>
      </x:c>
      <x:c r="X1235" t="str">
        <x:v>B - Scholarly/authoritative source map; passage-level exact wording not stored</x:v>
      </x:c>
      <x:c r="Y1235" t="str">
        <x:v>Collection-first research paraphrase. Do not publish as a direct quotation. Use source map to verify exact proverb/passage before release.</x:v>
      </x:c>
      <x:c r="Z1235" t="str">
        <x:v>Research only / verify before release</x:v>
      </x:c>
      <x:c r="AA1235" t="str">
        <x:v>No modern translation copied; Vietnamese wording is Selflo working paraphrase.</x:v>
      </x:c>
      <x:c r="AB1235" t="str">
        <x:v>Medium</x:v>
      </x:c>
      <x:c r="AC1235" t="str">
        <x:v>Useful research-pool distinction; owner review required.</x:v>
      </x:c>
      <x:c r="AD1235" t="str">
        <x:v>Needs context review</x:v>
      </x:c>
      <x:c r="AE1235" t="str">
        <x:v>Needs semantic dedupe review</x:v>
      </x:c>
      <x:c r="AF1235"/>
      <x:c r="AG1235"/>
      <x:c r="AH1235" t="str">
        <x:v>No</x:v>
      </x:c>
      <x:c r="AI1235" t="str">
        <x:v>Not reviewed</x:v>
      </x:c>
      <x:c r="AJ1235" t="str">
        <x:v>Research only</x:v>
      </x:c>
      <x:c r="AK1235" t="str">
        <x:v>Research Pool</x:v>
      </x:c>
      <x:c r="AL1235" t="n">
        <x:v>34</x:v>
      </x:c>
      <x:c r="AM1235" t="str">
        <x:v>ChatGPT research</x:v>
      </x:c>
      <x:c r="AN1235" t="str">
        <x:v>2026-09-18</x:v>
      </x:c>
      <x:c r="AO1235" t="str">
        <x:v>FULL Day 34; collection-first; expansion/reinforcement reviewed.</x:v>
      </x:c>
      <x:c r="AP1235"/>
      <x:c r="AQ1235"/>
    </x:row>
    <x:row r="1236">
      <x:c r="A1236" t="str">
        <x:v>research.day34.middle_eastern_wisdom_st.011</x:v>
      </x:c>
      <x:c r="B1236" t="str">
        <x:v>Collected</x:v>
      </x:c>
      <x:c r="C1236" t="str">
        <x:v>Nhận thức / đời sống</x:v>
      </x:c>
      <x:c r="D1236" t="str">
        <x:v>Uncertainty</x:v>
      </x:c>
      <x:c r="E1236" t="str">
        <x:v>Fate / Metaphysics</x:v>
      </x:c>
      <x:c r="F1236" t="str">
        <x:v>Một câu chuyện về số phận có thể dùng để suy ngẫm về bất định mà không khẳng định định mệnh.</x:v>
      </x:c>
      <x:c r="G1236" t="str">
        <x:v>Uncertainty</x:v>
      </x:c>
      <x:c r="H1236" t="str">
        <x:v>Fate / Metaphysics</x:v>
      </x:c>
      <x:c r="I1236"/>
      <x:c r="J1236"/>
      <x:c r="K1236" t="str">
        <x:v>Reframe</x:v>
      </x:c>
      <x:c r="L1236" t="str">
        <x:v>Distinguish</x:v>
      </x:c>
      <x:c r="M1236" t="str">
        <x:v>Research paraphrase</x:v>
      </x:c>
      <x:c r="N1236"/>
      <x:c r="O1236" t="str">
        <x:v>Arabic / regional languages</x:v>
      </x:c>
      <x:c r="P1236" t="str">
        <x:v>Một câu chuyện về số phận có thể dùng để suy ngẫm về bất định mà không khẳng định định mệnh.</x:v>
      </x:c>
      <x:c r="Q1236" t="str">
        <x:v>Middle Eastern wisdom stories</x:v>
      </x:c>
      <x:c r="R1236" t="str">
        <x:v>Middle East / Persian-Arabic traditions</x:v>
      </x:c>
      <x:c r="S1236" t="str">
        <x:v>Traceable parables and historical wisdom episodes</x:v>
      </x:c>
      <x:c r="T1236" t="str">
        <x:v>Source-map / thematic screening</x:v>
      </x:c>
      <x:c r="U1236" t="str">
        <x:v>https://ganjoor.net/saadi/golestan</x:v>
      </x:c>
      <x:c r="V1236" t="str">
        <x:v>Primary/reputable collection + scholarly cross-check</x:v>
      </x:c>
      <x:c r="W1236" t="str">
        <x:v>Research paraphrase</x:v>
      </x:c>
      <x:c r="X1236" t="str">
        <x:v>B - Scholarly/authoritative source map; passage-level exact wording not stored</x:v>
      </x:c>
      <x:c r="Y1236" t="str">
        <x:v>Collection-first research paraphrase. Do not publish as a direct quotation. Use source map to verify exact proverb/passage before release.</x:v>
      </x:c>
      <x:c r="Z1236" t="str">
        <x:v>Research only / verify before release</x:v>
      </x:c>
      <x:c r="AA1236" t="str">
        <x:v>No modern translation copied; Vietnamese wording is Selflo working paraphrase.</x:v>
      </x:c>
      <x:c r="AB1236" t="str">
        <x:v>Medium</x:v>
      </x:c>
      <x:c r="AC1236" t="str">
        <x:v>Useful research-pool distinction; owner review required.</x:v>
      </x:c>
      <x:c r="AD1236" t="str">
        <x:v>Needs context review</x:v>
      </x:c>
      <x:c r="AE1236" t="str">
        <x:v>Needs semantic dedupe review</x:v>
      </x:c>
      <x:c r="AF1236"/>
      <x:c r="AG1236"/>
      <x:c r="AH1236" t="str">
        <x:v>No</x:v>
      </x:c>
      <x:c r="AI1236" t="str">
        <x:v>Not reviewed</x:v>
      </x:c>
      <x:c r="AJ1236" t="str">
        <x:v>Research only</x:v>
      </x:c>
      <x:c r="AK1236" t="str">
        <x:v>Research Pool</x:v>
      </x:c>
      <x:c r="AL1236" t="n">
        <x:v>34</x:v>
      </x:c>
      <x:c r="AM1236" t="str">
        <x:v>ChatGPT research</x:v>
      </x:c>
      <x:c r="AN1236" t="str">
        <x:v>2026-09-18</x:v>
      </x:c>
      <x:c r="AO1236" t="str">
        <x:v>FULL Day 34; collection-first; expansion/reinforcement reviewed.</x:v>
      </x:c>
      <x:c r="AP1236"/>
      <x:c r="AQ1236"/>
    </x:row>
    <x:row r="1237">
      <x:c r="A1237" t="str">
        <x:v>research.day34.middle_eastern_wisdom_st.012</x:v>
      </x:c>
      <x:c r="B1237" t="str">
        <x:v>Collected</x:v>
      </x:c>
      <x:c r="C1237" t="str">
        <x:v>Nhận thức / đời sống</x:v>
      </x:c>
      <x:c r="D1237" t="str">
        <x:v>Reflection</x:v>
      </x:c>
      <x:c r="E1237" t="str">
        <x:v>Humor / Self-awareness</x:v>
      </x:c>
      <x:c r="F1237" t="str">
        <x:v>Sự hài hước có thể tạo khoảng cách đủ để nhìn lại chính mình.</x:v>
      </x:c>
      <x:c r="G1237" t="str">
        <x:v>Reflection</x:v>
      </x:c>
      <x:c r="H1237" t="str">
        <x:v>Humor / Self-awareness</x:v>
      </x:c>
      <x:c r="I1237"/>
      <x:c r="J1237"/>
      <x:c r="K1237" t="str">
        <x:v>Reframe</x:v>
      </x:c>
      <x:c r="L1237" t="str">
        <x:v>Distinguish</x:v>
      </x:c>
      <x:c r="M1237" t="str">
        <x:v>Research paraphrase</x:v>
      </x:c>
      <x:c r="N1237"/>
      <x:c r="O1237" t="str">
        <x:v>Arabic / regional languages</x:v>
      </x:c>
      <x:c r="P1237" t="str">
        <x:v>Sự hài hước có thể tạo khoảng cách đủ để nhìn lại chính mình.</x:v>
      </x:c>
      <x:c r="Q1237" t="str">
        <x:v>Middle Eastern wisdom stories</x:v>
      </x:c>
      <x:c r="R1237" t="str">
        <x:v>Middle East / Persian-Arabic traditions</x:v>
      </x:c>
      <x:c r="S1237" t="str">
        <x:v>Traceable parables and historical wisdom episodes</x:v>
      </x:c>
      <x:c r="T1237" t="str">
        <x:v>Source-map / thematic screening</x:v>
      </x:c>
      <x:c r="U1237" t="str">
        <x:v>https://ganjoor.net/saadi/golestan</x:v>
      </x:c>
      <x:c r="V1237" t="str">
        <x:v>Primary/reputable collection + scholarly cross-check</x:v>
      </x:c>
      <x:c r="W1237" t="str">
        <x:v>Research paraphrase</x:v>
      </x:c>
      <x:c r="X1237" t="str">
        <x:v>B - Scholarly/authoritative source map; passage-level exact wording not stored</x:v>
      </x:c>
      <x:c r="Y1237" t="str">
        <x:v>Collection-first research paraphrase. Do not publish as a direct quotation. Use source map to verify exact proverb/passage before release.</x:v>
      </x:c>
      <x:c r="Z1237" t="str">
        <x:v>Research only / verify before release</x:v>
      </x:c>
      <x:c r="AA1237" t="str">
        <x:v>No modern translation copied; Vietnamese wording is Selflo working paraphrase.</x:v>
      </x:c>
      <x:c r="AB1237" t="str">
        <x:v>Medium</x:v>
      </x:c>
      <x:c r="AC1237" t="str">
        <x:v>Useful research-pool distinction; owner review required.</x:v>
      </x:c>
      <x:c r="AD1237" t="str">
        <x:v>Needs context review</x:v>
      </x:c>
      <x:c r="AE1237" t="str">
        <x:v>Needs semantic dedupe review</x:v>
      </x:c>
      <x:c r="AF1237"/>
      <x:c r="AG1237"/>
      <x:c r="AH1237" t="str">
        <x:v>No</x:v>
      </x:c>
      <x:c r="AI1237" t="str">
        <x:v>Not reviewed</x:v>
      </x:c>
      <x:c r="AJ1237" t="str">
        <x:v>Research only</x:v>
      </x:c>
      <x:c r="AK1237" t="str">
        <x:v>Research Pool</x:v>
      </x:c>
      <x:c r="AL1237" t="n">
        <x:v>34</x:v>
      </x:c>
      <x:c r="AM1237" t="str">
        <x:v>ChatGPT research</x:v>
      </x:c>
      <x:c r="AN1237" t="str">
        <x:v>2026-09-18</x:v>
      </x:c>
      <x:c r="AO1237" t="str">
        <x:v>FULL Day 34; collection-first; expansion/reinforcement reviewed.</x:v>
      </x:c>
      <x:c r="AP1237"/>
      <x:c r="AQ1237"/>
    </x:row>
    <x:row r="1238">
      <x:c r="A1238" t="str">
        <x:v>research.day35.african_traditions_i_aka.001</x:v>
      </x:c>
      <x:c r="B1238" t="str">
        <x:v>Collected</x:v>
      </x:c>
      <x:c r="C1238" t="str">
        <x:v>Nhận thức / đời sống</x:v>
      </x:c>
      <x:c r="D1238" t="str">
        <x:v>Connection</x:v>
      </x:c>
      <x:c r="E1238" t="str">
        <x:v>Community / Support</x:v>
      </x:c>
      <x:c r="F1238" t="str">
        <x:v>Một người không mang được mọi việc một mình; cộng đồng có thể là một nguồn lực.</x:v>
      </x:c>
      <x:c r="G1238" t="str">
        <x:v>Connection</x:v>
      </x:c>
      <x:c r="H1238" t="str">
        <x:v>Community / Support</x:v>
      </x:c>
      <x:c r="I1238"/>
      <x:c r="J1238"/>
      <x:c r="K1238" t="str">
        <x:v>Recognize</x:v>
      </x:c>
      <x:c r="L1238" t="str">
        <x:v>Distinguish</x:v>
      </x:c>
      <x:c r="M1238" t="str">
        <x:v>Research paraphrase</x:v>
      </x:c>
      <x:c r="N1238"/>
      <x:c r="O1238" t="str">
        <x:v>Akan / Yoruba</x:v>
      </x:c>
      <x:c r="P1238" t="str">
        <x:v>Một người không mang được mọi việc một mình; cộng đồng có thể là một nguồn lực.</x:v>
      </x:c>
      <x:c r="Q1238" t="str">
        <x:v>African traditions I — Akan / Yoruba</x:v>
      </x:c>
      <x:c r="R1238" t="str">
        <x:v>Ghana / Nigeria</x:v>
      </x:c>
      <x:c r="S1238" t="str">
        <x:v>Akan and Yoruba proverb scholarship</x:v>
      </x:c>
      <x:c r="T1238" t="str">
        <x:v>Source-map / thematic screening</x:v>
      </x:c>
      <x:c r="U1238" t="str">
        <x:v>https://anthrosource.onlinelibrary.wiley.com/doi/pdf/10.1525/aa.1964.66.suppl_3.02a00040</x:v>
      </x:c>
      <x:c r="V1238" t="str">
        <x:v>Primary/reputable collection + scholarly cross-check</x:v>
      </x:c>
      <x:c r="W1238" t="str">
        <x:v>Research paraphrase</x:v>
      </x:c>
      <x:c r="X1238" t="str">
        <x:v>B - Scholarly/authoritative source map; passage-level exact wording not stored</x:v>
      </x:c>
      <x:c r="Y1238" t="str">
        <x:v>Collection-first research paraphrase. Do not publish as a direct quotation. Use source map to verify exact proverb/passage before release.</x:v>
      </x:c>
      <x:c r="Z1238" t="str">
        <x:v>Research only / verify before release</x:v>
      </x:c>
      <x:c r="AA1238" t="str">
        <x:v>No modern translation copied; Vietnamese wording is Selflo working paraphrase.</x:v>
      </x:c>
      <x:c r="AB1238" t="str">
        <x:v>High</x:v>
      </x:c>
      <x:c r="AC1238" t="str">
        <x:v>Useful research-pool distinction; owner review required.</x:v>
      </x:c>
      <x:c r="AD1238" t="str">
        <x:v>Needs context review</x:v>
      </x:c>
      <x:c r="AE1238" t="str">
        <x:v>Needs semantic dedupe review</x:v>
      </x:c>
      <x:c r="AF1238"/>
      <x:c r="AG1238"/>
      <x:c r="AH1238" t="str">
        <x:v>No</x:v>
      </x:c>
      <x:c r="AI1238" t="str">
        <x:v>Not reviewed</x:v>
      </x:c>
      <x:c r="AJ1238" t="str">
        <x:v>Research only</x:v>
      </x:c>
      <x:c r="AK1238" t="str">
        <x:v>Research Pool</x:v>
      </x:c>
      <x:c r="AL1238" t="n">
        <x:v>35</x:v>
      </x:c>
      <x:c r="AM1238" t="str">
        <x:v>ChatGPT research</x:v>
      </x:c>
      <x:c r="AN1238" t="str">
        <x:v>2026-09-18</x:v>
      </x:c>
      <x:c r="AO1238" t="str">
        <x:v>FULL Day 35; collection-first; expansion/reinforcement reviewed.</x:v>
      </x:c>
      <x:c r="AP1238"/>
      <x:c r="AQ1238"/>
    </x:row>
    <x:row r="1239">
      <x:c r="A1239" t="str">
        <x:v>research.day35.african_traditions_i_aka.002</x:v>
      </x:c>
      <x:c r="B1239" t="str">
        <x:v>Collected</x:v>
      </x:c>
      <x:c r="C1239" t="str">
        <x:v>Nhận thức / đời sống</x:v>
      </x:c>
      <x:c r="D1239" t="str">
        <x:v>Context</x:v>
      </x:c>
      <x:c r="E1239" t="str">
        <x:v>Language / Meaning</x:v>
      </x:c>
      <x:c r="F1239" t="str">
        <x:v>Lời nói khôn ngoan cần bối cảnh để hiểu, không chỉ dịch từng chữ.</x:v>
      </x:c>
      <x:c r="G1239" t="str">
        <x:v>Context</x:v>
      </x:c>
      <x:c r="H1239" t="str">
        <x:v>Language / Meaning</x:v>
      </x:c>
      <x:c r="I1239"/>
      <x:c r="J1239"/>
      <x:c r="K1239" t="str">
        <x:v>Distinguish</x:v>
      </x:c>
      <x:c r="L1239" t="str">
        <x:v>Distinguish</x:v>
      </x:c>
      <x:c r="M1239" t="str">
        <x:v>Research paraphrase</x:v>
      </x:c>
      <x:c r="N1239"/>
      <x:c r="O1239" t="str">
        <x:v>Akan / Yoruba</x:v>
      </x:c>
      <x:c r="P1239" t="str">
        <x:v>Lời nói khôn ngoan cần bối cảnh để hiểu, không chỉ dịch từng chữ.</x:v>
      </x:c>
      <x:c r="Q1239" t="str">
        <x:v>African traditions I — Akan / Yoruba</x:v>
      </x:c>
      <x:c r="R1239" t="str">
        <x:v>Ghana / Nigeria</x:v>
      </x:c>
      <x:c r="S1239" t="str">
        <x:v>Akan and Yoruba proverb scholarship</x:v>
      </x:c>
      <x:c r="T1239" t="str">
        <x:v>Source-map / thematic screening</x:v>
      </x:c>
      <x:c r="U1239" t="str">
        <x:v>https://anthrosource.onlinelibrary.wiley.com/doi/pdf/10.1525/aa.1964.66.suppl_3.02a00040</x:v>
      </x:c>
      <x:c r="V1239" t="str">
        <x:v>Primary/reputable collection + scholarly cross-check</x:v>
      </x:c>
      <x:c r="W1239" t="str">
        <x:v>Research paraphrase</x:v>
      </x:c>
      <x:c r="X1239" t="str">
        <x:v>B - Scholarly/authoritative source map; passage-level exact wording not stored</x:v>
      </x:c>
      <x:c r="Y1239" t="str">
        <x:v>Collection-first research paraphrase. Do not publish as a direct quotation. Use source map to verify exact proverb/passage before release.</x:v>
      </x:c>
      <x:c r="Z1239" t="str">
        <x:v>Research only / verify before release</x:v>
      </x:c>
      <x:c r="AA1239" t="str">
        <x:v>No modern translation copied; Vietnamese wording is Selflo working paraphrase.</x:v>
      </x:c>
      <x:c r="AB1239" t="str">
        <x:v>High</x:v>
      </x:c>
      <x:c r="AC1239" t="str">
        <x:v>Useful research-pool distinction; owner review required.</x:v>
      </x:c>
      <x:c r="AD1239" t="str">
        <x:v>Needs context review</x:v>
      </x:c>
      <x:c r="AE1239" t="str">
        <x:v>Needs semantic dedupe review</x:v>
      </x:c>
      <x:c r="AF1239"/>
      <x:c r="AG1239"/>
      <x:c r="AH1239" t="str">
        <x:v>No</x:v>
      </x:c>
      <x:c r="AI1239" t="str">
        <x:v>Not reviewed</x:v>
      </x:c>
      <x:c r="AJ1239" t="str">
        <x:v>Research only</x:v>
      </x:c>
      <x:c r="AK1239" t="str">
        <x:v>Research Pool</x:v>
      </x:c>
      <x:c r="AL1239" t="n">
        <x:v>35</x:v>
      </x:c>
      <x:c r="AM1239" t="str">
        <x:v>ChatGPT research</x:v>
      </x:c>
      <x:c r="AN1239" t="str">
        <x:v>2026-09-18</x:v>
      </x:c>
      <x:c r="AO1239" t="str">
        <x:v>FULL Day 35; collection-first; expansion/reinforcement reviewed.</x:v>
      </x:c>
      <x:c r="AP1239"/>
      <x:c r="AQ1239"/>
    </x:row>
    <x:row r="1240">
      <x:c r="A1240" t="str">
        <x:v>research.day35.african_traditions_i_aka.003</x:v>
      </x:c>
      <x:c r="B1240" t="str">
        <x:v>Collected</x:v>
      </x:c>
      <x:c r="C1240" t="str">
        <x:v>Nhận thức / đời sống</x:v>
      </x:c>
      <x:c r="D1240" t="str">
        <x:v>Learning</x:v>
      </x:c>
      <x:c r="E1240" t="str">
        <x:v>Elders / Agency</x:v>
      </x:c>
      <x:c r="F1240" t="str">
        <x:v>Một người trẻ có thể học từ người đi trước mà vẫn cần tự phán đoán hoàn cảnh của mình.</x:v>
      </x:c>
      <x:c r="G1240" t="str">
        <x:v>Learning</x:v>
      </x:c>
      <x:c r="H1240" t="str">
        <x:v>Elders / Agency</x:v>
      </x:c>
      <x:c r="I1240"/>
      <x:c r="J1240"/>
      <x:c r="K1240" t="str">
        <x:v>Distinguish</x:v>
      </x:c>
      <x:c r="L1240" t="str">
        <x:v>Distinguish</x:v>
      </x:c>
      <x:c r="M1240" t="str">
        <x:v>Research paraphrase</x:v>
      </x:c>
      <x:c r="N1240"/>
      <x:c r="O1240" t="str">
        <x:v>Akan / Yoruba</x:v>
      </x:c>
      <x:c r="P1240" t="str">
        <x:v>Một người trẻ có thể học từ người đi trước mà vẫn cần tự phán đoán hoàn cảnh của mình.</x:v>
      </x:c>
      <x:c r="Q1240" t="str">
        <x:v>African traditions I — Akan / Yoruba</x:v>
      </x:c>
      <x:c r="R1240" t="str">
        <x:v>Ghana / Nigeria</x:v>
      </x:c>
      <x:c r="S1240" t="str">
        <x:v>Akan and Yoruba proverb scholarship</x:v>
      </x:c>
      <x:c r="T1240" t="str">
        <x:v>Source-map / thematic screening</x:v>
      </x:c>
      <x:c r="U1240" t="str">
        <x:v>https://anthrosource.onlinelibrary.wiley.com/doi/pdf/10.1525/aa.1964.66.suppl_3.02a00040</x:v>
      </x:c>
      <x:c r="V1240" t="str">
        <x:v>Primary/reputable collection + scholarly cross-check</x:v>
      </x:c>
      <x:c r="W1240" t="str">
        <x:v>Research paraphrase</x:v>
      </x:c>
      <x:c r="X1240" t="str">
        <x:v>B - Scholarly/authoritative source map; passage-level exact wording not stored</x:v>
      </x:c>
      <x:c r="Y1240" t="str">
        <x:v>Collection-first research paraphrase. Do not publish as a direct quotation. Use source map to verify exact proverb/passage before release.</x:v>
      </x:c>
      <x:c r="Z1240" t="str">
        <x:v>Research only / verify before release</x:v>
      </x:c>
      <x:c r="AA1240" t="str">
        <x:v>No modern translation copied; Vietnamese wording is Selflo working paraphrase.</x:v>
      </x:c>
      <x:c r="AB1240" t="str">
        <x:v>High</x:v>
      </x:c>
      <x:c r="AC1240" t="str">
        <x:v>Useful research-pool distinction; owner review required.</x:v>
      </x:c>
      <x:c r="AD1240" t="str">
        <x:v>Needs context review</x:v>
      </x:c>
      <x:c r="AE1240" t="str">
        <x:v>Needs semantic dedupe review</x:v>
      </x:c>
      <x:c r="AF1240"/>
      <x:c r="AG1240"/>
      <x:c r="AH1240" t="str">
        <x:v>No</x:v>
      </x:c>
      <x:c r="AI1240" t="str">
        <x:v>Not reviewed</x:v>
      </x:c>
      <x:c r="AJ1240" t="str">
        <x:v>Research only</x:v>
      </x:c>
      <x:c r="AK1240" t="str">
        <x:v>Research Pool</x:v>
      </x:c>
      <x:c r="AL1240" t="n">
        <x:v>35</x:v>
      </x:c>
      <x:c r="AM1240" t="str">
        <x:v>ChatGPT research</x:v>
      </x:c>
      <x:c r="AN1240" t="str">
        <x:v>2026-09-18</x:v>
      </x:c>
      <x:c r="AO1240" t="str">
        <x:v>FULL Day 35; collection-first; expansion/reinforcement reviewed.</x:v>
      </x:c>
      <x:c r="AP1240"/>
      <x:c r="AQ1240"/>
    </x:row>
    <x:row r="1241">
      <x:c r="A1241" t="str">
        <x:v>research.day35.african_traditions_i_aka.004</x:v>
      </x:c>
      <x:c r="B1241" t="str">
        <x:v>Collected</x:v>
      </x:c>
      <x:c r="C1241" t="str">
        <x:v>Nhận thức / đời sống</x:v>
      </x:c>
      <x:c r="D1241" t="str">
        <x:v>Learning</x:v>
      </x:c>
      <x:c r="E1241" t="str">
        <x:v>Failure / Growth</x:v>
      </x:c>
      <x:c r="F1241" t="str">
        <x:v>Sai lầm không kết thúc khả năng học tiếp.</x:v>
      </x:c>
      <x:c r="G1241" t="str">
        <x:v>Learning</x:v>
      </x:c>
      <x:c r="H1241" t="str">
        <x:v>Failure / Growth</x:v>
      </x:c>
      <x:c r="I1241"/>
      <x:c r="J1241"/>
      <x:c r="K1241" t="str">
        <x:v>Reframe</x:v>
      </x:c>
      <x:c r="L1241" t="str">
        <x:v>Distinguish</x:v>
      </x:c>
      <x:c r="M1241" t="str">
        <x:v>Research paraphrase</x:v>
      </x:c>
      <x:c r="N1241"/>
      <x:c r="O1241" t="str">
        <x:v>Akan / Yoruba</x:v>
      </x:c>
      <x:c r="P1241" t="str">
        <x:v>Sai lầm không kết thúc khả năng học tiếp.</x:v>
      </x:c>
      <x:c r="Q1241" t="str">
        <x:v>African traditions I — Akan / Yoruba</x:v>
      </x:c>
      <x:c r="R1241" t="str">
        <x:v>Ghana / Nigeria</x:v>
      </x:c>
      <x:c r="S1241" t="str">
        <x:v>Akan and Yoruba proverb scholarship</x:v>
      </x:c>
      <x:c r="T1241" t="str">
        <x:v>Source-map / thematic screening</x:v>
      </x:c>
      <x:c r="U1241" t="str">
        <x:v>https://anthrosource.onlinelibrary.wiley.com/doi/pdf/10.1525/aa.1964.66.suppl_3.02a00040</x:v>
      </x:c>
      <x:c r="V1241" t="str">
        <x:v>Primary/reputable collection + scholarly cross-check</x:v>
      </x:c>
      <x:c r="W1241" t="str">
        <x:v>Research paraphrase</x:v>
      </x:c>
      <x:c r="X1241" t="str">
        <x:v>B - Scholarly/authoritative source map; passage-level exact wording not stored</x:v>
      </x:c>
      <x:c r="Y1241" t="str">
        <x:v>Collection-first research paraphrase. Do not publish as a direct quotation. Use source map to verify exact proverb/passage before release.</x:v>
      </x:c>
      <x:c r="Z1241" t="str">
        <x:v>Research only / verify before release</x:v>
      </x:c>
      <x:c r="AA1241" t="str">
        <x:v>No modern translation copied; Vietnamese wording is Selflo working paraphrase.</x:v>
      </x:c>
      <x:c r="AB1241" t="str">
        <x:v>High</x:v>
      </x:c>
      <x:c r="AC1241" t="str">
        <x:v>Useful research-pool distinction; owner review required.</x:v>
      </x:c>
      <x:c r="AD1241" t="str">
        <x:v>Needs context review</x:v>
      </x:c>
      <x:c r="AE1241" t="str">
        <x:v>Needs semantic dedupe review</x:v>
      </x:c>
      <x:c r="AF1241"/>
      <x:c r="AG1241"/>
      <x:c r="AH1241" t="str">
        <x:v>No</x:v>
      </x:c>
      <x:c r="AI1241" t="str">
        <x:v>Not reviewed</x:v>
      </x:c>
      <x:c r="AJ1241" t="str">
        <x:v>Research only</x:v>
      </x:c>
      <x:c r="AK1241" t="str">
        <x:v>Research Pool</x:v>
      </x:c>
      <x:c r="AL1241" t="n">
        <x:v>35</x:v>
      </x:c>
      <x:c r="AM1241" t="str">
        <x:v>ChatGPT research</x:v>
      </x:c>
      <x:c r="AN1241" t="str">
        <x:v>2026-09-18</x:v>
      </x:c>
      <x:c r="AO1241" t="str">
        <x:v>FULL Day 35; collection-first; expansion/reinforcement reviewed.</x:v>
      </x:c>
      <x:c r="AP1241"/>
      <x:c r="AQ1241"/>
    </x:row>
    <x:row r="1242">
      <x:c r="A1242" t="str">
        <x:v>research.day35.african_traditions_i_aka.005</x:v>
      </x:c>
      <x:c r="B1242" t="str">
        <x:v>Collected</x:v>
      </x:c>
      <x:c r="C1242" t="str">
        <x:v>Nhận thức / đời sống</x:v>
      </x:c>
      <x:c r="D1242" t="str">
        <x:v>Judgment</x:v>
      </x:c>
      <x:c r="E1242" t="str">
        <x:v>Collaboration / Speed</x:v>
      </x:c>
      <x:c r="F1242" t="str">
        <x:v>Đi nhanh và đi cùng nhau là hai mục tiêu khác nhau; không nên biến thành một công thức duy nhất.</x:v>
      </x:c>
      <x:c r="G1242" t="str">
        <x:v>Judgment</x:v>
      </x:c>
      <x:c r="H1242" t="str">
        <x:v>Collaboration / Speed</x:v>
      </x:c>
      <x:c r="I1242"/>
      <x:c r="J1242"/>
      <x:c r="K1242" t="str">
        <x:v>Distinguish</x:v>
      </x:c>
      <x:c r="L1242" t="str">
        <x:v>Distinguish</x:v>
      </x:c>
      <x:c r="M1242" t="str">
        <x:v>Research paraphrase</x:v>
      </x:c>
      <x:c r="N1242"/>
      <x:c r="O1242" t="str">
        <x:v>Akan / Yoruba</x:v>
      </x:c>
      <x:c r="P1242" t="str">
        <x:v>Đi nhanh và đi cùng nhau là hai mục tiêu khác nhau; không nên biến thành một công thức duy nhất.</x:v>
      </x:c>
      <x:c r="Q1242" t="str">
        <x:v>African traditions I — Akan / Yoruba</x:v>
      </x:c>
      <x:c r="R1242" t="str">
        <x:v>Ghana / Nigeria</x:v>
      </x:c>
      <x:c r="S1242" t="str">
        <x:v>Akan and Yoruba proverb scholarship</x:v>
      </x:c>
      <x:c r="T1242" t="str">
        <x:v>Source-map / thematic screening</x:v>
      </x:c>
      <x:c r="U1242" t="str">
        <x:v>https://anthrosource.onlinelibrary.wiley.com/doi/pdf/10.1525/aa.1964.66.suppl_3.02a00040</x:v>
      </x:c>
      <x:c r="V1242" t="str">
        <x:v>Primary/reputable collection + scholarly cross-check</x:v>
      </x:c>
      <x:c r="W1242" t="str">
        <x:v>Research paraphrase</x:v>
      </x:c>
      <x:c r="X1242" t="str">
        <x:v>B - Scholarly/authoritative source map; passage-level exact wording not stored</x:v>
      </x:c>
      <x:c r="Y1242" t="str">
        <x:v>Collection-first research paraphrase. Do not publish as a direct quotation. Use source map to verify exact proverb/passage before release.</x:v>
      </x:c>
      <x:c r="Z1242" t="str">
        <x:v>Research only / verify before release</x:v>
      </x:c>
      <x:c r="AA1242" t="str">
        <x:v>No modern translation copied; Vietnamese wording is Selflo working paraphrase.</x:v>
      </x:c>
      <x:c r="AB1242" t="str">
        <x:v>High</x:v>
      </x:c>
      <x:c r="AC1242" t="str">
        <x:v>Useful research-pool distinction; owner review required.</x:v>
      </x:c>
      <x:c r="AD1242" t="str">
        <x:v>Needs context review</x:v>
      </x:c>
      <x:c r="AE1242" t="str">
        <x:v>Needs semantic dedupe review</x:v>
      </x:c>
      <x:c r="AF1242"/>
      <x:c r="AG1242"/>
      <x:c r="AH1242" t="str">
        <x:v>No</x:v>
      </x:c>
      <x:c r="AI1242" t="str">
        <x:v>Not reviewed</x:v>
      </x:c>
      <x:c r="AJ1242" t="str">
        <x:v>Research only</x:v>
      </x:c>
      <x:c r="AK1242" t="str">
        <x:v>Research Pool</x:v>
      </x:c>
      <x:c r="AL1242" t="n">
        <x:v>35</x:v>
      </x:c>
      <x:c r="AM1242" t="str">
        <x:v>ChatGPT research</x:v>
      </x:c>
      <x:c r="AN1242" t="str">
        <x:v>2026-09-18</x:v>
      </x:c>
      <x:c r="AO1242" t="str">
        <x:v>FULL Day 35; collection-first; expansion/reinforcement reviewed.</x:v>
      </x:c>
      <x:c r="AP1242"/>
      <x:c r="AQ1242"/>
    </x:row>
    <x:row r="1243">
      <x:c r="A1243" t="str">
        <x:v>research.day35.african_traditions_i_aka.006</x:v>
      </x:c>
      <x:c r="B1243" t="str">
        <x:v>Collected</x:v>
      </x:c>
      <x:c r="C1243" t="str">
        <x:v>Nhận thức / đời sống</x:v>
      </x:c>
      <x:c r="D1243" t="str">
        <x:v>Identity</x:v>
      </x:c>
      <x:c r="E1243" t="str">
        <x:v>Community / Self</x:v>
      </x:c>
      <x:c r="F1243" t="str">
        <x:v>Danh tiếng cộng đồng không thay thế trải nghiệm riêng của từng người.</x:v>
      </x:c>
      <x:c r="G1243" t="str">
        <x:v>Identity</x:v>
      </x:c>
      <x:c r="H1243" t="str">
        <x:v>Community / Self</x:v>
      </x:c>
      <x:c r="I1243"/>
      <x:c r="J1243"/>
      <x:c r="K1243" t="str">
        <x:v>Distinguish</x:v>
      </x:c>
      <x:c r="L1243" t="str">
        <x:v>Distinguish</x:v>
      </x:c>
      <x:c r="M1243" t="str">
        <x:v>Research paraphrase</x:v>
      </x:c>
      <x:c r="N1243"/>
      <x:c r="O1243" t="str">
        <x:v>Akan / Yoruba</x:v>
      </x:c>
      <x:c r="P1243" t="str">
        <x:v>Danh tiếng cộng đồng không thay thế trải nghiệm riêng của từng người.</x:v>
      </x:c>
      <x:c r="Q1243" t="str">
        <x:v>African traditions I — Akan / Yoruba</x:v>
      </x:c>
      <x:c r="R1243" t="str">
        <x:v>Ghana / Nigeria</x:v>
      </x:c>
      <x:c r="S1243" t="str">
        <x:v>Akan and Yoruba proverb scholarship</x:v>
      </x:c>
      <x:c r="T1243" t="str">
        <x:v>Source-map / thematic screening</x:v>
      </x:c>
      <x:c r="U1243" t="str">
        <x:v>https://anthrosource.onlinelibrary.wiley.com/doi/pdf/10.1525/aa.1964.66.suppl_3.02a00040</x:v>
      </x:c>
      <x:c r="V1243" t="str">
        <x:v>Primary/reputable collection + scholarly cross-check</x:v>
      </x:c>
      <x:c r="W1243" t="str">
        <x:v>Research paraphrase</x:v>
      </x:c>
      <x:c r="X1243" t="str">
        <x:v>B - Scholarly/authoritative source map; passage-level exact wording not stored</x:v>
      </x:c>
      <x:c r="Y1243" t="str">
        <x:v>Collection-first research paraphrase. Do not publish as a direct quotation. Use source map to verify exact proverb/passage before release.</x:v>
      </x:c>
      <x:c r="Z1243" t="str">
        <x:v>Research only / verify before release</x:v>
      </x:c>
      <x:c r="AA1243" t="str">
        <x:v>No modern translation copied; Vietnamese wording is Selflo working paraphrase.</x:v>
      </x:c>
      <x:c r="AB1243" t="str">
        <x:v>High</x:v>
      </x:c>
      <x:c r="AC1243" t="str">
        <x:v>Useful research-pool distinction; owner review required.</x:v>
      </x:c>
      <x:c r="AD1243" t="str">
        <x:v>Needs context review</x:v>
      </x:c>
      <x:c r="AE1243" t="str">
        <x:v>Needs semantic dedupe review</x:v>
      </x:c>
      <x:c r="AF1243"/>
      <x:c r="AG1243"/>
      <x:c r="AH1243" t="str">
        <x:v>No</x:v>
      </x:c>
      <x:c r="AI1243" t="str">
        <x:v>Not reviewed</x:v>
      </x:c>
      <x:c r="AJ1243" t="str">
        <x:v>Research only</x:v>
      </x:c>
      <x:c r="AK1243" t="str">
        <x:v>Research Pool</x:v>
      </x:c>
      <x:c r="AL1243" t="n">
        <x:v>35</x:v>
      </x:c>
      <x:c r="AM1243" t="str">
        <x:v>ChatGPT research</x:v>
      </x:c>
      <x:c r="AN1243" t="str">
        <x:v>2026-09-18</x:v>
      </x:c>
      <x:c r="AO1243" t="str">
        <x:v>FULL Day 35; collection-first; expansion/reinforcement reviewed.</x:v>
      </x:c>
      <x:c r="AP1243"/>
      <x:c r="AQ1243"/>
    </x:row>
    <x:row r="1244">
      <x:c r="A1244" t="str">
        <x:v>research.day35.african_traditions_i_aka.007</x:v>
      </x:c>
      <x:c r="B1244" t="str">
        <x:v>Collected</x:v>
      </x:c>
      <x:c r="C1244" t="str">
        <x:v>Nhận thức / đời sống</x:v>
      </x:c>
      <x:c r="D1244" t="str">
        <x:v>Power</x:v>
      </x:c>
      <x:c r="E1244" t="str">
        <x:v>Language / Negotiation</x:v>
      </x:c>
      <x:c r="F1244" t="str">
        <x:v>Một câu tục ngữ có thể được dùng để thương lượng quyền lực, không chỉ truyền 'chân lý'.</x:v>
      </x:c>
      <x:c r="G1244" t="str">
        <x:v>Power</x:v>
      </x:c>
      <x:c r="H1244" t="str">
        <x:v>Language / Negotiation</x:v>
      </x:c>
      <x:c r="I1244"/>
      <x:c r="J1244"/>
      <x:c r="K1244" t="str">
        <x:v>Recognize</x:v>
      </x:c>
      <x:c r="L1244" t="str">
        <x:v>Distinguish</x:v>
      </x:c>
      <x:c r="M1244" t="str">
        <x:v>Research paraphrase</x:v>
      </x:c>
      <x:c r="N1244"/>
      <x:c r="O1244" t="str">
        <x:v>Akan / Yoruba</x:v>
      </x:c>
      <x:c r="P1244" t="str">
        <x:v>Một câu tục ngữ có thể được dùng để thương lượng quyền lực, không chỉ truyền 'chân lý'.</x:v>
      </x:c>
      <x:c r="Q1244" t="str">
        <x:v>African traditions I — Akan / Yoruba</x:v>
      </x:c>
      <x:c r="R1244" t="str">
        <x:v>Ghana / Nigeria</x:v>
      </x:c>
      <x:c r="S1244" t="str">
        <x:v>Akan and Yoruba proverb scholarship</x:v>
      </x:c>
      <x:c r="T1244" t="str">
        <x:v>Source-map / thematic screening</x:v>
      </x:c>
      <x:c r="U1244" t="str">
        <x:v>https://anthrosource.onlinelibrary.wiley.com/doi/pdf/10.1525/aa.1964.66.suppl_3.02a00040</x:v>
      </x:c>
      <x:c r="V1244" t="str">
        <x:v>Primary/reputable collection + scholarly cross-check</x:v>
      </x:c>
      <x:c r="W1244" t="str">
        <x:v>Research paraphrase</x:v>
      </x:c>
      <x:c r="X1244" t="str">
        <x:v>B - Scholarly/authoritative source map; passage-level exact wording not stored</x:v>
      </x:c>
      <x:c r="Y1244" t="str">
        <x:v>Collection-first research paraphrase. Do not publish as a direct quotation. Use source map to verify exact proverb/passage before release.</x:v>
      </x:c>
      <x:c r="Z1244" t="str">
        <x:v>Research only / verify before release</x:v>
      </x:c>
      <x:c r="AA1244" t="str">
        <x:v>No modern translation copied; Vietnamese wording is Selflo working paraphrase.</x:v>
      </x:c>
      <x:c r="AB1244" t="str">
        <x:v>High</x:v>
      </x:c>
      <x:c r="AC1244" t="str">
        <x:v>Useful research-pool distinction; owner review required.</x:v>
      </x:c>
      <x:c r="AD1244" t="str">
        <x:v>Needs context review</x:v>
      </x:c>
      <x:c r="AE1244" t="str">
        <x:v>Needs semantic dedupe review</x:v>
      </x:c>
      <x:c r="AF1244"/>
      <x:c r="AG1244"/>
      <x:c r="AH1244" t="str">
        <x:v>No</x:v>
      </x:c>
      <x:c r="AI1244" t="str">
        <x:v>Not reviewed</x:v>
      </x:c>
      <x:c r="AJ1244" t="str">
        <x:v>Research only</x:v>
      </x:c>
      <x:c r="AK1244" t="str">
        <x:v>Research Pool</x:v>
      </x:c>
      <x:c r="AL1244" t="n">
        <x:v>35</x:v>
      </x:c>
      <x:c r="AM1244" t="str">
        <x:v>ChatGPT research</x:v>
      </x:c>
      <x:c r="AN1244" t="str">
        <x:v>2026-09-18</x:v>
      </x:c>
      <x:c r="AO1244" t="str">
        <x:v>FULL Day 35; collection-first; expansion/reinforcement reviewed.</x:v>
      </x:c>
      <x:c r="AP1244"/>
      <x:c r="AQ1244"/>
    </x:row>
    <x:row r="1245">
      <x:c r="A1245" t="str">
        <x:v>research.day35.african_traditions_i_aka.008</x:v>
      </x:c>
      <x:c r="B1245" t="str">
        <x:v>Collected</x:v>
      </x:c>
      <x:c r="C1245" t="str">
        <x:v>Nhận thức / đời sống</x:v>
      </x:c>
      <x:c r="D1245" t="str">
        <x:v>Judgment</x:v>
      </x:c>
      <x:c r="E1245" t="str">
        <x:v>Context / Contradiction</x:v>
      </x:c>
      <x:c r="F1245" t="str">
        <x:v>Các cặp tục ngữ có thể mâu thuẫn vì chúng dành cho những hoàn cảnh khác nhau.</x:v>
      </x:c>
      <x:c r="G1245" t="str">
        <x:v>Judgment</x:v>
      </x:c>
      <x:c r="H1245" t="str">
        <x:v>Context / Contradiction</x:v>
      </x:c>
      <x:c r="I1245"/>
      <x:c r="J1245"/>
      <x:c r="K1245" t="str">
        <x:v>Distinguish</x:v>
      </x:c>
      <x:c r="L1245" t="str">
        <x:v>Distinguish</x:v>
      </x:c>
      <x:c r="M1245" t="str">
        <x:v>Research paraphrase</x:v>
      </x:c>
      <x:c r="N1245"/>
      <x:c r="O1245" t="str">
        <x:v>Akan / Yoruba</x:v>
      </x:c>
      <x:c r="P1245" t="str">
        <x:v>Các cặp tục ngữ có thể mâu thuẫn vì chúng dành cho những hoàn cảnh khác nhau.</x:v>
      </x:c>
      <x:c r="Q1245" t="str">
        <x:v>African traditions I — Akan / Yoruba</x:v>
      </x:c>
      <x:c r="R1245" t="str">
        <x:v>Ghana / Nigeria</x:v>
      </x:c>
      <x:c r="S1245" t="str">
        <x:v>Akan and Yoruba proverb scholarship</x:v>
      </x:c>
      <x:c r="T1245" t="str">
        <x:v>Source-map / thematic screening</x:v>
      </x:c>
      <x:c r="U1245" t="str">
        <x:v>https://anthrosource.onlinelibrary.wiley.com/doi/pdf/10.1525/aa.1964.66.suppl_3.02a00040</x:v>
      </x:c>
      <x:c r="V1245" t="str">
        <x:v>Primary/reputable collection + scholarly cross-check</x:v>
      </x:c>
      <x:c r="W1245" t="str">
        <x:v>Research paraphrase</x:v>
      </x:c>
      <x:c r="X1245" t="str">
        <x:v>B - Scholarly/authoritative source map; passage-level exact wording not stored</x:v>
      </x:c>
      <x:c r="Y1245" t="str">
        <x:v>Collection-first research paraphrase. Do not publish as a direct quotation. Use source map to verify exact proverb/passage before release.</x:v>
      </x:c>
      <x:c r="Z1245" t="str">
        <x:v>Research only / verify before release</x:v>
      </x:c>
      <x:c r="AA1245" t="str">
        <x:v>No modern translation copied; Vietnamese wording is Selflo working paraphrase.</x:v>
      </x:c>
      <x:c r="AB1245" t="str">
        <x:v>High</x:v>
      </x:c>
      <x:c r="AC1245" t="str">
        <x:v>Useful research-pool distinction; owner review required.</x:v>
      </x:c>
      <x:c r="AD1245" t="str">
        <x:v>Needs context review</x:v>
      </x:c>
      <x:c r="AE1245" t="str">
        <x:v>Needs semantic dedupe review</x:v>
      </x:c>
      <x:c r="AF1245"/>
      <x:c r="AG1245"/>
      <x:c r="AH1245" t="str">
        <x:v>No</x:v>
      </x:c>
      <x:c r="AI1245" t="str">
        <x:v>Not reviewed</x:v>
      </x:c>
      <x:c r="AJ1245" t="str">
        <x:v>Research only</x:v>
      </x:c>
      <x:c r="AK1245" t="str">
        <x:v>Research Pool</x:v>
      </x:c>
      <x:c r="AL1245" t="n">
        <x:v>35</x:v>
      </x:c>
      <x:c r="AM1245" t="str">
        <x:v>ChatGPT research</x:v>
      </x:c>
      <x:c r="AN1245" t="str">
        <x:v>2026-09-18</x:v>
      </x:c>
      <x:c r="AO1245" t="str">
        <x:v>FULL Day 35; collection-first; expansion/reinforcement reviewed.</x:v>
      </x:c>
      <x:c r="AP1245"/>
      <x:c r="AQ1245"/>
    </x:row>
    <x:row r="1246">
      <x:c r="A1246" t="str">
        <x:v>research.day35.african_traditions_i_aka.009</x:v>
      </x:c>
      <x:c r="B1246" t="str">
        <x:v>Collected</x:v>
      </x:c>
      <x:c r="C1246" t="str">
        <x:v>Nhận thức / đời sống</x:v>
      </x:c>
      <x:c r="D1246" t="str">
        <x:v>Self-worth</x:v>
      </x:c>
      <x:c r="E1246" t="str">
        <x:v>Humility</x:v>
      </x:c>
      <x:c r="F1246" t="str">
        <x:v>Sự khiêm nhường không đồng nghĩa với tự hạ thấp giá trị bản thân.</x:v>
      </x:c>
      <x:c r="G1246" t="str">
        <x:v>Self-worth</x:v>
      </x:c>
      <x:c r="H1246" t="str">
        <x:v>Humility</x:v>
      </x:c>
      <x:c r="I1246"/>
      <x:c r="J1246"/>
      <x:c r="K1246" t="str">
        <x:v>Distinguish</x:v>
      </x:c>
      <x:c r="L1246" t="str">
        <x:v>Distinguish</x:v>
      </x:c>
      <x:c r="M1246" t="str">
        <x:v>Research paraphrase</x:v>
      </x:c>
      <x:c r="N1246"/>
      <x:c r="O1246" t="str">
        <x:v>Akan / Yoruba</x:v>
      </x:c>
      <x:c r="P1246" t="str">
        <x:v>Sự khiêm nhường không đồng nghĩa với tự hạ thấp giá trị bản thân.</x:v>
      </x:c>
      <x:c r="Q1246" t="str">
        <x:v>African traditions I — Akan / Yoruba</x:v>
      </x:c>
      <x:c r="R1246" t="str">
        <x:v>Ghana / Nigeria</x:v>
      </x:c>
      <x:c r="S1246" t="str">
        <x:v>Akan and Yoruba proverb scholarship</x:v>
      </x:c>
      <x:c r="T1246" t="str">
        <x:v>Source-map / thematic screening</x:v>
      </x:c>
      <x:c r="U1246" t="str">
        <x:v>https://anthrosource.onlinelibrary.wiley.com/doi/pdf/10.1525/aa.1964.66.suppl_3.02a00040</x:v>
      </x:c>
      <x:c r="V1246" t="str">
        <x:v>Primary/reputable collection + scholarly cross-check</x:v>
      </x:c>
      <x:c r="W1246" t="str">
        <x:v>Research paraphrase</x:v>
      </x:c>
      <x:c r="X1246" t="str">
        <x:v>B - Scholarly/authoritative source map; passage-level exact wording not stored</x:v>
      </x:c>
      <x:c r="Y1246" t="str">
        <x:v>Collection-first research paraphrase. Do not publish as a direct quotation. Use source map to verify exact proverb/passage before release.</x:v>
      </x:c>
      <x:c r="Z1246" t="str">
        <x:v>Research only / verify before release</x:v>
      </x:c>
      <x:c r="AA1246" t="str">
        <x:v>No modern translation copied; Vietnamese wording is Selflo working paraphrase.</x:v>
      </x:c>
      <x:c r="AB1246" t="str">
        <x:v>Medium</x:v>
      </x:c>
      <x:c r="AC1246" t="str">
        <x:v>Useful research-pool distinction; owner review required.</x:v>
      </x:c>
      <x:c r="AD1246" t="str">
        <x:v>Needs context review</x:v>
      </x:c>
      <x:c r="AE1246" t="str">
        <x:v>Needs semantic dedupe review</x:v>
      </x:c>
      <x:c r="AF1246"/>
      <x:c r="AG1246"/>
      <x:c r="AH1246" t="str">
        <x:v>No</x:v>
      </x:c>
      <x:c r="AI1246" t="str">
        <x:v>Not reviewed</x:v>
      </x:c>
      <x:c r="AJ1246" t="str">
        <x:v>Research only</x:v>
      </x:c>
      <x:c r="AK1246" t="str">
        <x:v>Research Pool</x:v>
      </x:c>
      <x:c r="AL1246" t="n">
        <x:v>35</x:v>
      </x:c>
      <x:c r="AM1246" t="str">
        <x:v>ChatGPT research</x:v>
      </x:c>
      <x:c r="AN1246" t="str">
        <x:v>2026-09-18</x:v>
      </x:c>
      <x:c r="AO1246" t="str">
        <x:v>FULL Day 35; collection-first; expansion/reinforcement reviewed.</x:v>
      </x:c>
      <x:c r="AP1246"/>
      <x:c r="AQ1246"/>
    </x:row>
    <x:row r="1247">
      <x:c r="A1247" t="str">
        <x:v>research.day35.african_traditions_i_aka.010</x:v>
      </x:c>
      <x:c r="B1247" t="str">
        <x:v>Collected</x:v>
      </x:c>
      <x:c r="C1247" t="str">
        <x:v>Nhận thức / đời sống</x:v>
      </x:c>
      <x:c r="D1247" t="str">
        <x:v>Agency</x:v>
      </x:c>
      <x:c r="E1247" t="str">
        <x:v>Support / Dignity</x:v>
      </x:c>
      <x:c r="F1247" t="str">
        <x:v>Giúp đỡ có ý nghĩa hơn khi không xóa quyền chủ động của người được giúp.</x:v>
      </x:c>
      <x:c r="G1247" t="str">
        <x:v>Agency</x:v>
      </x:c>
      <x:c r="H1247" t="str">
        <x:v>Support / Dignity</x:v>
      </x:c>
      <x:c r="I1247"/>
      <x:c r="J1247"/>
      <x:c r="K1247" t="str">
        <x:v>Distinguish</x:v>
      </x:c>
      <x:c r="L1247" t="str">
        <x:v>Distinguish</x:v>
      </x:c>
      <x:c r="M1247" t="str">
        <x:v>Research paraphrase</x:v>
      </x:c>
      <x:c r="N1247"/>
      <x:c r="O1247" t="str">
        <x:v>Akan / Yoruba</x:v>
      </x:c>
      <x:c r="P1247" t="str">
        <x:v>Giúp đỡ có ý nghĩa hơn khi không xóa quyền chủ động của người được giúp.</x:v>
      </x:c>
      <x:c r="Q1247" t="str">
        <x:v>African traditions I — Akan / Yoruba</x:v>
      </x:c>
      <x:c r="R1247" t="str">
        <x:v>Ghana / Nigeria</x:v>
      </x:c>
      <x:c r="S1247" t="str">
        <x:v>Akan and Yoruba proverb scholarship</x:v>
      </x:c>
      <x:c r="T1247" t="str">
        <x:v>Source-map / thematic screening</x:v>
      </x:c>
      <x:c r="U1247" t="str">
        <x:v>https://anthrosource.onlinelibrary.wiley.com/doi/pdf/10.1525/aa.1964.66.suppl_3.02a00040</x:v>
      </x:c>
      <x:c r="V1247" t="str">
        <x:v>Primary/reputable collection + scholarly cross-check</x:v>
      </x:c>
      <x:c r="W1247" t="str">
        <x:v>Research paraphrase</x:v>
      </x:c>
      <x:c r="X1247" t="str">
        <x:v>B - Scholarly/authoritative source map; passage-level exact wording not stored</x:v>
      </x:c>
      <x:c r="Y1247" t="str">
        <x:v>Collection-first research paraphrase. Do not publish as a direct quotation. Use source map to verify exact proverb/passage before release.</x:v>
      </x:c>
      <x:c r="Z1247" t="str">
        <x:v>Research only / verify before release</x:v>
      </x:c>
      <x:c r="AA1247" t="str">
        <x:v>No modern translation copied; Vietnamese wording is Selflo working paraphrase.</x:v>
      </x:c>
      <x:c r="AB1247" t="str">
        <x:v>Medium</x:v>
      </x:c>
      <x:c r="AC1247" t="str">
        <x:v>Useful research-pool distinction; owner review required.</x:v>
      </x:c>
      <x:c r="AD1247" t="str">
        <x:v>Needs context review</x:v>
      </x:c>
      <x:c r="AE1247" t="str">
        <x:v>Needs semantic dedupe review</x:v>
      </x:c>
      <x:c r="AF1247"/>
      <x:c r="AG1247"/>
      <x:c r="AH1247" t="str">
        <x:v>No</x:v>
      </x:c>
      <x:c r="AI1247" t="str">
        <x:v>Not reviewed</x:v>
      </x:c>
      <x:c r="AJ1247" t="str">
        <x:v>Research only</x:v>
      </x:c>
      <x:c r="AK1247" t="str">
        <x:v>Research Pool</x:v>
      </x:c>
      <x:c r="AL1247" t="n">
        <x:v>35</x:v>
      </x:c>
      <x:c r="AM1247" t="str">
        <x:v>ChatGPT research</x:v>
      </x:c>
      <x:c r="AN1247" t="str">
        <x:v>2026-09-18</x:v>
      </x:c>
      <x:c r="AO1247" t="str">
        <x:v>FULL Day 35; collection-first; expansion/reinforcement reviewed.</x:v>
      </x:c>
      <x:c r="AP1247"/>
      <x:c r="AQ1247"/>
    </x:row>
    <x:row r="1248">
      <x:c r="A1248" t="str">
        <x:v>research.day35.african_traditions_i_aka.011</x:v>
      </x:c>
      <x:c r="B1248" t="str">
        <x:v>Collected</x:v>
      </x:c>
      <x:c r="C1248" t="str">
        <x:v>Nhận thức / đời sống</x:v>
      </x:c>
      <x:c r="D1248" t="str">
        <x:v>Boundaries</x:v>
      </x:c>
      <x:c r="E1248" t="str">
        <x:v>Community / Standards</x:v>
      </x:c>
      <x:c r="F1248" t="str">
        <x:v>Cộng đồng có thể nâng đỡ, nhưng chuẩn mực cộng đồng cũng có thể tạo áp lực.</x:v>
      </x:c>
      <x:c r="G1248" t="str">
        <x:v>Boundaries</x:v>
      </x:c>
      <x:c r="H1248" t="str">
        <x:v>Community / Standards</x:v>
      </x:c>
      <x:c r="I1248"/>
      <x:c r="J1248"/>
      <x:c r="K1248" t="str">
        <x:v>Distinguish</x:v>
      </x:c>
      <x:c r="L1248" t="str">
        <x:v>Distinguish</x:v>
      </x:c>
      <x:c r="M1248" t="str">
        <x:v>Research paraphrase</x:v>
      </x:c>
      <x:c r="N1248"/>
      <x:c r="O1248" t="str">
        <x:v>Akan / Yoruba</x:v>
      </x:c>
      <x:c r="P1248" t="str">
        <x:v>Cộng đồng có thể nâng đỡ, nhưng chuẩn mực cộng đồng cũng có thể tạo áp lực.</x:v>
      </x:c>
      <x:c r="Q1248" t="str">
        <x:v>African traditions I — Akan / Yoruba</x:v>
      </x:c>
      <x:c r="R1248" t="str">
        <x:v>Ghana / Nigeria</x:v>
      </x:c>
      <x:c r="S1248" t="str">
        <x:v>Akan and Yoruba proverb scholarship</x:v>
      </x:c>
      <x:c r="T1248" t="str">
        <x:v>Source-map / thematic screening</x:v>
      </x:c>
      <x:c r="U1248" t="str">
        <x:v>https://anthrosource.onlinelibrary.wiley.com/doi/pdf/10.1525/aa.1964.66.suppl_3.02a00040</x:v>
      </x:c>
      <x:c r="V1248" t="str">
        <x:v>Primary/reputable collection + scholarly cross-check</x:v>
      </x:c>
      <x:c r="W1248" t="str">
        <x:v>Research paraphrase</x:v>
      </x:c>
      <x:c r="X1248" t="str">
        <x:v>B - Scholarly/authoritative source map; passage-level exact wording not stored</x:v>
      </x:c>
      <x:c r="Y1248" t="str">
        <x:v>Collection-first research paraphrase. Do not publish as a direct quotation. Use source map to verify exact proverb/passage before release.</x:v>
      </x:c>
      <x:c r="Z1248" t="str">
        <x:v>Research only / verify before release</x:v>
      </x:c>
      <x:c r="AA1248" t="str">
        <x:v>No modern translation copied; Vietnamese wording is Selflo working paraphrase.</x:v>
      </x:c>
      <x:c r="AB1248" t="str">
        <x:v>Medium</x:v>
      </x:c>
      <x:c r="AC1248" t="str">
        <x:v>Useful research-pool distinction; owner review required.</x:v>
      </x:c>
      <x:c r="AD1248" t="str">
        <x:v>Needs context review</x:v>
      </x:c>
      <x:c r="AE1248" t="str">
        <x:v>Needs semantic dedupe review</x:v>
      </x:c>
      <x:c r="AF1248"/>
      <x:c r="AG1248"/>
      <x:c r="AH1248" t="str">
        <x:v>No</x:v>
      </x:c>
      <x:c r="AI1248" t="str">
        <x:v>Not reviewed</x:v>
      </x:c>
      <x:c r="AJ1248" t="str">
        <x:v>Research only</x:v>
      </x:c>
      <x:c r="AK1248" t="str">
        <x:v>Research Pool</x:v>
      </x:c>
      <x:c r="AL1248" t="n">
        <x:v>35</x:v>
      </x:c>
      <x:c r="AM1248" t="str">
        <x:v>ChatGPT research</x:v>
      </x:c>
      <x:c r="AN1248" t="str">
        <x:v>2026-09-18</x:v>
      </x:c>
      <x:c r="AO1248" t="str">
        <x:v>FULL Day 35; collection-first; expansion/reinforcement reviewed.</x:v>
      </x:c>
      <x:c r="AP1248"/>
      <x:c r="AQ1248"/>
    </x:row>
    <x:row r="1249">
      <x:c r="A1249" t="str">
        <x:v>research.day35.african_traditions_i_aka.012</x:v>
      </x:c>
      <x:c r="B1249" t="str">
        <x:v>Collected</x:v>
      </x:c>
      <x:c r="C1249" t="str">
        <x:v>Nhận thức / đời sống</x:v>
      </x:c>
      <x:c r="D1249" t="str">
        <x:v>Reflection</x:v>
      </x:c>
      <x:c r="E1249" t="str">
        <x:v>Metaphor / Meaning</x:v>
      </x:c>
      <x:c r="F1249" t="str">
        <x:v>Một hình ảnh dân gian giữ nhiều tầng nghĩa; Selflo nên mở câu hỏi hơn là chốt bài học.</x:v>
      </x:c>
      <x:c r="G1249" t="str">
        <x:v>Reflection</x:v>
      </x:c>
      <x:c r="H1249" t="str">
        <x:v>Metaphor / Meaning</x:v>
      </x:c>
      <x:c r="I1249"/>
      <x:c r="J1249"/>
      <x:c r="K1249" t="str">
        <x:v>Permit</x:v>
      </x:c>
      <x:c r="L1249" t="str">
        <x:v>Distinguish</x:v>
      </x:c>
      <x:c r="M1249" t="str">
        <x:v>Research paraphrase</x:v>
      </x:c>
      <x:c r="N1249"/>
      <x:c r="O1249" t="str">
        <x:v>Akan / Yoruba</x:v>
      </x:c>
      <x:c r="P1249" t="str">
        <x:v>Một hình ảnh dân gian giữ nhiều tầng nghĩa; Selflo nên mở câu hỏi hơn là chốt bài học.</x:v>
      </x:c>
      <x:c r="Q1249" t="str">
        <x:v>African traditions I — Akan / Yoruba</x:v>
      </x:c>
      <x:c r="R1249" t="str">
        <x:v>Ghana / Nigeria</x:v>
      </x:c>
      <x:c r="S1249" t="str">
        <x:v>Akan and Yoruba proverb scholarship</x:v>
      </x:c>
      <x:c r="T1249" t="str">
        <x:v>Source-map / thematic screening</x:v>
      </x:c>
      <x:c r="U1249" t="str">
        <x:v>https://anthrosource.onlinelibrary.wiley.com/doi/pdf/10.1525/aa.1964.66.suppl_3.02a00040</x:v>
      </x:c>
      <x:c r="V1249" t="str">
        <x:v>Primary/reputable collection + scholarly cross-check</x:v>
      </x:c>
      <x:c r="W1249" t="str">
        <x:v>Research paraphrase</x:v>
      </x:c>
      <x:c r="X1249" t="str">
        <x:v>B - Scholarly/authoritative source map; passage-level exact wording not stored</x:v>
      </x:c>
      <x:c r="Y1249" t="str">
        <x:v>Collection-first research paraphrase. Do not publish as a direct quotation. Use source map to verify exact proverb/passage before release.</x:v>
      </x:c>
      <x:c r="Z1249" t="str">
        <x:v>Research only / verify before release</x:v>
      </x:c>
      <x:c r="AA1249" t="str">
        <x:v>No modern translation copied; Vietnamese wording is Selflo working paraphrase.</x:v>
      </x:c>
      <x:c r="AB1249" t="str">
        <x:v>Medium</x:v>
      </x:c>
      <x:c r="AC1249" t="str">
        <x:v>Useful research-pool distinction; owner review required.</x:v>
      </x:c>
      <x:c r="AD1249" t="str">
        <x:v>Needs context review</x:v>
      </x:c>
      <x:c r="AE1249" t="str">
        <x:v>Needs semantic dedupe review</x:v>
      </x:c>
      <x:c r="AF1249"/>
      <x:c r="AG1249"/>
      <x:c r="AH1249" t="str">
        <x:v>No</x:v>
      </x:c>
      <x:c r="AI1249" t="str">
        <x:v>Not reviewed</x:v>
      </x:c>
      <x:c r="AJ1249" t="str">
        <x:v>Research only</x:v>
      </x:c>
      <x:c r="AK1249" t="str">
        <x:v>Research Pool</x:v>
      </x:c>
      <x:c r="AL1249" t="n">
        <x:v>35</x:v>
      </x:c>
      <x:c r="AM1249" t="str">
        <x:v>ChatGPT research</x:v>
      </x:c>
      <x:c r="AN1249" t="str">
        <x:v>2026-09-18</x:v>
      </x:c>
      <x:c r="AO1249" t="str">
        <x:v>FULL Day 35; collection-first; expansion/reinforcement reviewed.</x:v>
      </x:c>
      <x:c r="AP1249"/>
      <x:c r="AQ1249"/>
    </x:row>
    <x:row r="1250">
      <x:c r="A1250" t="str">
        <x:v>research.day36.african_traditions_ii_ig.001</x:v>
      </x:c>
      <x:c r="B1250" t="str">
        <x:v>Collected</x:v>
      </x:c>
      <x:c r="C1250" t="str">
        <x:v>Nhận thức / đời sống</x:v>
      </x:c>
      <x:c r="D1250" t="str">
        <x:v>Power</x:v>
      </x:c>
      <x:c r="E1250" t="str">
        <x:v>Conflict / Vulnerability</x:v>
      </x:c>
      <x:c r="F1250" t="str">
        <x:v>Khi hai bên mạnh xung đột, người ít quyền lực có thể chịu hậu quả lớn nhất.</x:v>
      </x:c>
      <x:c r="G1250" t="str">
        <x:v>Power</x:v>
      </x:c>
      <x:c r="H1250" t="str">
        <x:v>Conflict / Vulnerability</x:v>
      </x:c>
      <x:c r="I1250"/>
      <x:c r="J1250"/>
      <x:c r="K1250" t="str">
        <x:v>Recognize</x:v>
      </x:c>
      <x:c r="L1250" t="str">
        <x:v>Distinguish</x:v>
      </x:c>
      <x:c r="M1250" t="str">
        <x:v>Research paraphrase</x:v>
      </x:c>
      <x:c r="N1250"/>
      <x:c r="O1250" t="str">
        <x:v>Igbo / Kiswahili</x:v>
      </x:c>
      <x:c r="P1250" t="str">
        <x:v>Khi hai bên mạnh xung đột, người ít quyền lực có thể chịu hậu quả lớn nhất.</x:v>
      </x:c>
      <x:c r="Q1250" t="str">
        <x:v>African traditions II — Igbo / Swahili</x:v>
      </x:c>
      <x:c r="R1250" t="str">
        <x:v>Nigeria / East Africa</x:v>
      </x:c>
      <x:c r="S1250" t="str">
        <x:v>Igbo and Swahili proverb scholarship</x:v>
      </x:c>
      <x:c r="T1250" t="str">
        <x:v>Source-map / thematic screening</x:v>
      </x:c>
      <x:c r="U1250" t="str">
        <x:v>https://swahiliproverbs.afrst.illinois.edu/</x:v>
      </x:c>
      <x:c r="V1250" t="str">
        <x:v>Primary/reputable collection + scholarly cross-check</x:v>
      </x:c>
      <x:c r="W1250" t="str">
        <x:v>Research paraphrase</x:v>
      </x:c>
      <x:c r="X1250" t="str">
        <x:v>B - Scholarly/authoritative source map; passage-level exact wording not stored</x:v>
      </x:c>
      <x:c r="Y1250" t="str">
        <x:v>Collection-first research paraphrase. Do not publish as a direct quotation. Use source map to verify exact proverb/passage before release.</x:v>
      </x:c>
      <x:c r="Z1250" t="str">
        <x:v>Research only / verify before release</x:v>
      </x:c>
      <x:c r="AA1250" t="str">
        <x:v>No modern translation copied; Vietnamese wording is Selflo working paraphrase.</x:v>
      </x:c>
      <x:c r="AB1250" t="str">
        <x:v>High</x:v>
      </x:c>
      <x:c r="AC1250" t="str">
        <x:v>Useful research-pool distinction; owner review required.</x:v>
      </x:c>
      <x:c r="AD1250" t="str">
        <x:v>Needs context review</x:v>
      </x:c>
      <x:c r="AE1250" t="str">
        <x:v>Needs semantic dedupe review</x:v>
      </x:c>
      <x:c r="AF1250"/>
      <x:c r="AG1250"/>
      <x:c r="AH1250" t="str">
        <x:v>No</x:v>
      </x:c>
      <x:c r="AI1250" t="str">
        <x:v>Not reviewed</x:v>
      </x:c>
      <x:c r="AJ1250" t="str">
        <x:v>Research only</x:v>
      </x:c>
      <x:c r="AK1250" t="str">
        <x:v>Research Pool</x:v>
      </x:c>
      <x:c r="AL1250" t="n">
        <x:v>36</x:v>
      </x:c>
      <x:c r="AM1250" t="str">
        <x:v>ChatGPT research</x:v>
      </x:c>
      <x:c r="AN1250" t="str">
        <x:v>2026-09-18</x:v>
      </x:c>
      <x:c r="AO1250" t="str">
        <x:v>FULL Day 36; collection-first; expansion/reinforcement reviewed.</x:v>
      </x:c>
      <x:c r="AP1250"/>
      <x:c r="AQ1250"/>
    </x:row>
    <x:row r="1251">
      <x:c r="A1251" t="str">
        <x:v>research.day36.african_traditions_ii_ig.002</x:v>
      </x:c>
      <x:c r="B1251" t="str">
        <x:v>Collected</x:v>
      </x:c>
      <x:c r="C1251" t="str">
        <x:v>Nhận thức / đời sống</x:v>
      </x:c>
      <x:c r="D1251" t="str">
        <x:v>Learning</x:v>
      </x:c>
      <x:c r="E1251" t="str">
        <x:v>Adaptation / Effort</x:v>
      </x:c>
      <x:c r="F1251" t="str">
        <x:v>Muốn lấy điều ở thấp, đôi khi phải cúi xuống: mục tiêu có thể đòi hỏi thay đổi tư thế hoặc cách tiếp cận.</x:v>
      </x:c>
      <x:c r="G1251" t="str">
        <x:v>Learning</x:v>
      </x:c>
      <x:c r="H1251" t="str">
        <x:v>Adaptation / Effort</x:v>
      </x:c>
      <x:c r="I1251"/>
      <x:c r="J1251"/>
      <x:c r="K1251" t="str">
        <x:v>Reframe</x:v>
      </x:c>
      <x:c r="L1251" t="str">
        <x:v>Distinguish</x:v>
      </x:c>
      <x:c r="M1251" t="str">
        <x:v>Research paraphrase</x:v>
      </x:c>
      <x:c r="N1251"/>
      <x:c r="O1251" t="str">
        <x:v>Igbo / Kiswahili</x:v>
      </x:c>
      <x:c r="P1251" t="str">
        <x:v>Muốn lấy điều ở thấp, đôi khi phải cúi xuống: mục tiêu có thể đòi hỏi thay đổi tư thế hoặc cách tiếp cận.</x:v>
      </x:c>
      <x:c r="Q1251" t="str">
        <x:v>African traditions II — Igbo / Swahili</x:v>
      </x:c>
      <x:c r="R1251" t="str">
        <x:v>Nigeria / East Africa</x:v>
      </x:c>
      <x:c r="S1251" t="str">
        <x:v>Igbo and Swahili proverb scholarship</x:v>
      </x:c>
      <x:c r="T1251" t="str">
        <x:v>Source-map / thematic screening</x:v>
      </x:c>
      <x:c r="U1251" t="str">
        <x:v>https://swahiliproverbs.afrst.illinois.edu/</x:v>
      </x:c>
      <x:c r="V1251" t="str">
        <x:v>Primary/reputable collection + scholarly cross-check</x:v>
      </x:c>
      <x:c r="W1251" t="str">
        <x:v>Research paraphrase</x:v>
      </x:c>
      <x:c r="X1251" t="str">
        <x:v>B - Scholarly/authoritative source map; passage-level exact wording not stored</x:v>
      </x:c>
      <x:c r="Y1251" t="str">
        <x:v>Collection-first research paraphrase. Do not publish as a direct quotation. Use source map to verify exact proverb/passage before release.</x:v>
      </x:c>
      <x:c r="Z1251" t="str">
        <x:v>Research only / verify before release</x:v>
      </x:c>
      <x:c r="AA1251" t="str">
        <x:v>No modern translation copied; Vietnamese wording is Selflo working paraphrase.</x:v>
      </x:c>
      <x:c r="AB1251" t="str">
        <x:v>High</x:v>
      </x:c>
      <x:c r="AC1251" t="str">
        <x:v>Useful research-pool distinction; owner review required.</x:v>
      </x:c>
      <x:c r="AD1251" t="str">
        <x:v>Needs context review</x:v>
      </x:c>
      <x:c r="AE1251" t="str">
        <x:v>Needs semantic dedupe review</x:v>
      </x:c>
      <x:c r="AF1251"/>
      <x:c r="AG1251"/>
      <x:c r="AH1251" t="str">
        <x:v>No</x:v>
      </x:c>
      <x:c r="AI1251" t="str">
        <x:v>Not reviewed</x:v>
      </x:c>
      <x:c r="AJ1251" t="str">
        <x:v>Research only</x:v>
      </x:c>
      <x:c r="AK1251" t="str">
        <x:v>Research Pool</x:v>
      </x:c>
      <x:c r="AL1251" t="n">
        <x:v>36</x:v>
      </x:c>
      <x:c r="AM1251" t="str">
        <x:v>ChatGPT research</x:v>
      </x:c>
      <x:c r="AN1251" t="str">
        <x:v>2026-09-18</x:v>
      </x:c>
      <x:c r="AO1251" t="str">
        <x:v>FULL Day 36; collection-first; expansion/reinforcement reviewed.</x:v>
      </x:c>
      <x:c r="AP1251"/>
      <x:c r="AQ1251"/>
    </x:row>
    <x:row r="1252">
      <x:c r="A1252" t="str">
        <x:v>research.day36.african_traditions_ii_ig.003</x:v>
      </x:c>
      <x:c r="B1252" t="str">
        <x:v>Collected</x:v>
      </x:c>
      <x:c r="C1252" t="str">
        <x:v>Nhận thức / đời sống</x:v>
      </x:c>
      <x:c r="D1252" t="str">
        <x:v>Perspective</x:v>
      </x:c>
      <x:c r="E1252" t="str">
        <x:v>Privilege / Empathy</x:v>
      </x:c>
      <x:c r="F1252" t="str">
        <x:v>Người no có thể khó hiểu người đói: trải nghiệm khác nhau giới hạn phán đoán.</x:v>
      </x:c>
      <x:c r="G1252" t="str">
        <x:v>Perspective</x:v>
      </x:c>
      <x:c r="H1252" t="str">
        <x:v>Privilege / Empathy</x:v>
      </x:c>
      <x:c r="I1252"/>
      <x:c r="J1252"/>
      <x:c r="K1252" t="str">
        <x:v>Distinguish</x:v>
      </x:c>
      <x:c r="L1252" t="str">
        <x:v>Distinguish</x:v>
      </x:c>
      <x:c r="M1252" t="str">
        <x:v>Research paraphrase</x:v>
      </x:c>
      <x:c r="N1252"/>
      <x:c r="O1252" t="str">
        <x:v>Igbo / Kiswahili</x:v>
      </x:c>
      <x:c r="P1252" t="str">
        <x:v>Người no có thể khó hiểu người đói: trải nghiệm khác nhau giới hạn phán đoán.</x:v>
      </x:c>
      <x:c r="Q1252" t="str">
        <x:v>African traditions II — Igbo / Swahili</x:v>
      </x:c>
      <x:c r="R1252" t="str">
        <x:v>Nigeria / East Africa</x:v>
      </x:c>
      <x:c r="S1252" t="str">
        <x:v>Igbo and Swahili proverb scholarship</x:v>
      </x:c>
      <x:c r="T1252" t="str">
        <x:v>Source-map / thematic screening</x:v>
      </x:c>
      <x:c r="U1252" t="str">
        <x:v>https://swahiliproverbs.afrst.illinois.edu/</x:v>
      </x:c>
      <x:c r="V1252" t="str">
        <x:v>Primary/reputable collection + scholarly cross-check</x:v>
      </x:c>
      <x:c r="W1252" t="str">
        <x:v>Research paraphrase</x:v>
      </x:c>
      <x:c r="X1252" t="str">
        <x:v>B - Scholarly/authoritative source map; passage-level exact wording not stored</x:v>
      </x:c>
      <x:c r="Y1252" t="str">
        <x:v>Collection-first research paraphrase. Do not publish as a direct quotation. Use source map to verify exact proverb/passage before release.</x:v>
      </x:c>
      <x:c r="Z1252" t="str">
        <x:v>Research only / verify before release</x:v>
      </x:c>
      <x:c r="AA1252" t="str">
        <x:v>No modern translation copied; Vietnamese wording is Selflo working paraphrase.</x:v>
      </x:c>
      <x:c r="AB1252" t="str">
        <x:v>High</x:v>
      </x:c>
      <x:c r="AC1252" t="str">
        <x:v>Useful research-pool distinction; owner review required.</x:v>
      </x:c>
      <x:c r="AD1252" t="str">
        <x:v>Needs context review</x:v>
      </x:c>
      <x:c r="AE1252" t="str">
        <x:v>Needs semantic dedupe review</x:v>
      </x:c>
      <x:c r="AF1252"/>
      <x:c r="AG1252"/>
      <x:c r="AH1252" t="str">
        <x:v>No</x:v>
      </x:c>
      <x:c r="AI1252" t="str">
        <x:v>Not reviewed</x:v>
      </x:c>
      <x:c r="AJ1252" t="str">
        <x:v>Research only</x:v>
      </x:c>
      <x:c r="AK1252" t="str">
        <x:v>Research Pool</x:v>
      </x:c>
      <x:c r="AL1252" t="n">
        <x:v>36</x:v>
      </x:c>
      <x:c r="AM1252" t="str">
        <x:v>ChatGPT research</x:v>
      </x:c>
      <x:c r="AN1252" t="str">
        <x:v>2026-09-18</x:v>
      </x:c>
      <x:c r="AO1252" t="str">
        <x:v>FULL Day 36; collection-first; expansion/reinforcement reviewed.</x:v>
      </x:c>
      <x:c r="AP1252"/>
      <x:c r="AQ1252"/>
    </x:row>
    <x:row r="1253">
      <x:c r="A1253" t="str">
        <x:v>research.day36.african_traditions_ii_ig.004</x:v>
      </x:c>
      <x:c r="B1253" t="str">
        <x:v>Collected</x:v>
      </x:c>
      <x:c r="C1253" t="str">
        <x:v>Nhận thức / đời sống</x:v>
      </x:c>
      <x:c r="D1253" t="str">
        <x:v>Attention</x:v>
      </x:c>
      <x:c r="E1253" t="str">
        <x:v>Choice / Focus</x:v>
      </x:c>
      <x:c r="F1253" t="str">
        <x:v>Cố đi hai hướng cùng lúc có thể làm giảm khả năng đi sâu vào một hướng.</x:v>
      </x:c>
      <x:c r="G1253" t="str">
        <x:v>Attention</x:v>
      </x:c>
      <x:c r="H1253" t="str">
        <x:v>Choice / Focus</x:v>
      </x:c>
      <x:c r="I1253"/>
      <x:c r="J1253"/>
      <x:c r="K1253" t="str">
        <x:v>Distinguish</x:v>
      </x:c>
      <x:c r="L1253" t="str">
        <x:v>Distinguish</x:v>
      </x:c>
      <x:c r="M1253" t="str">
        <x:v>Research paraphrase</x:v>
      </x:c>
      <x:c r="N1253"/>
      <x:c r="O1253" t="str">
        <x:v>Igbo / Kiswahili</x:v>
      </x:c>
      <x:c r="P1253" t="str">
        <x:v>Cố đi hai hướng cùng lúc có thể làm giảm khả năng đi sâu vào một hướng.</x:v>
      </x:c>
      <x:c r="Q1253" t="str">
        <x:v>African traditions II — Igbo / Swahili</x:v>
      </x:c>
      <x:c r="R1253" t="str">
        <x:v>Nigeria / East Africa</x:v>
      </x:c>
      <x:c r="S1253" t="str">
        <x:v>Igbo and Swahili proverb scholarship</x:v>
      </x:c>
      <x:c r="T1253" t="str">
        <x:v>Source-map / thematic screening</x:v>
      </x:c>
      <x:c r="U1253" t="str">
        <x:v>https://swahiliproverbs.afrst.illinois.edu/</x:v>
      </x:c>
      <x:c r="V1253" t="str">
        <x:v>Primary/reputable collection + scholarly cross-check</x:v>
      </x:c>
      <x:c r="W1253" t="str">
        <x:v>Research paraphrase</x:v>
      </x:c>
      <x:c r="X1253" t="str">
        <x:v>B - Scholarly/authoritative source map; passage-level exact wording not stored</x:v>
      </x:c>
      <x:c r="Y1253" t="str">
        <x:v>Collection-first research paraphrase. Do not publish as a direct quotation. Use source map to verify exact proverb/passage before release.</x:v>
      </x:c>
      <x:c r="Z1253" t="str">
        <x:v>Research only / verify before release</x:v>
      </x:c>
      <x:c r="AA1253" t="str">
        <x:v>No modern translation copied; Vietnamese wording is Selflo working paraphrase.</x:v>
      </x:c>
      <x:c r="AB1253" t="str">
        <x:v>High</x:v>
      </x:c>
      <x:c r="AC1253" t="str">
        <x:v>Useful research-pool distinction; owner review required.</x:v>
      </x:c>
      <x:c r="AD1253" t="str">
        <x:v>Needs context review</x:v>
      </x:c>
      <x:c r="AE1253" t="str">
        <x:v>Needs semantic dedupe review</x:v>
      </x:c>
      <x:c r="AF1253"/>
      <x:c r="AG1253"/>
      <x:c r="AH1253" t="str">
        <x:v>No</x:v>
      </x:c>
      <x:c r="AI1253" t="str">
        <x:v>Not reviewed</x:v>
      </x:c>
      <x:c r="AJ1253" t="str">
        <x:v>Research only</x:v>
      </x:c>
      <x:c r="AK1253" t="str">
        <x:v>Research Pool</x:v>
      </x:c>
      <x:c r="AL1253" t="n">
        <x:v>36</x:v>
      </x:c>
      <x:c r="AM1253" t="str">
        <x:v>ChatGPT research</x:v>
      </x:c>
      <x:c r="AN1253" t="str">
        <x:v>2026-09-18</x:v>
      </x:c>
      <x:c r="AO1253" t="str">
        <x:v>FULL Day 36; collection-first; expansion/reinforcement reviewed.</x:v>
      </x:c>
      <x:c r="AP1253"/>
      <x:c r="AQ1253"/>
    </x:row>
    <x:row r="1254">
      <x:c r="A1254" t="str">
        <x:v>research.day36.african_traditions_ii_ig.005</x:v>
      </x:c>
      <x:c r="B1254" t="str">
        <x:v>Collected</x:v>
      </x:c>
      <x:c r="C1254" t="str">
        <x:v>Nhận thức / đời sống</x:v>
      </x:c>
      <x:c r="D1254" t="str">
        <x:v>Agency</x:v>
      </x:c>
      <x:c r="E1254" t="str">
        <x:v>Motivation / Consent</x:v>
      </x:c>
      <x:c r="F1254" t="str">
        <x:v>Tự nguyện và bị ép buộc tạo ra chất lượng tham gia khác nhau.</x:v>
      </x:c>
      <x:c r="G1254" t="str">
        <x:v>Agency</x:v>
      </x:c>
      <x:c r="H1254" t="str">
        <x:v>Motivation / Consent</x:v>
      </x:c>
      <x:c r="I1254"/>
      <x:c r="J1254"/>
      <x:c r="K1254" t="str">
        <x:v>Distinguish</x:v>
      </x:c>
      <x:c r="L1254" t="str">
        <x:v>Distinguish</x:v>
      </x:c>
      <x:c r="M1254" t="str">
        <x:v>Research paraphrase</x:v>
      </x:c>
      <x:c r="N1254"/>
      <x:c r="O1254" t="str">
        <x:v>Igbo / Kiswahili</x:v>
      </x:c>
      <x:c r="P1254" t="str">
        <x:v>Tự nguyện và bị ép buộc tạo ra chất lượng tham gia khác nhau.</x:v>
      </x:c>
      <x:c r="Q1254" t="str">
        <x:v>African traditions II — Igbo / Swahili</x:v>
      </x:c>
      <x:c r="R1254" t="str">
        <x:v>Nigeria / East Africa</x:v>
      </x:c>
      <x:c r="S1254" t="str">
        <x:v>Igbo and Swahili proverb scholarship</x:v>
      </x:c>
      <x:c r="T1254" t="str">
        <x:v>Source-map / thematic screening</x:v>
      </x:c>
      <x:c r="U1254" t="str">
        <x:v>https://swahiliproverbs.afrst.illinois.edu/</x:v>
      </x:c>
      <x:c r="V1254" t="str">
        <x:v>Primary/reputable collection + scholarly cross-check</x:v>
      </x:c>
      <x:c r="W1254" t="str">
        <x:v>Research paraphrase</x:v>
      </x:c>
      <x:c r="X1254" t="str">
        <x:v>B - Scholarly/authoritative source map; passage-level exact wording not stored</x:v>
      </x:c>
      <x:c r="Y1254" t="str">
        <x:v>Collection-first research paraphrase. Do not publish as a direct quotation. Use source map to verify exact proverb/passage before release.</x:v>
      </x:c>
      <x:c r="Z1254" t="str">
        <x:v>Research only / verify before release</x:v>
      </x:c>
      <x:c r="AA1254" t="str">
        <x:v>No modern translation copied; Vietnamese wording is Selflo working paraphrase.</x:v>
      </x:c>
      <x:c r="AB1254" t="str">
        <x:v>High</x:v>
      </x:c>
      <x:c r="AC1254" t="str">
        <x:v>Useful research-pool distinction; owner review required.</x:v>
      </x:c>
      <x:c r="AD1254" t="str">
        <x:v>Needs context review</x:v>
      </x:c>
      <x:c r="AE1254" t="str">
        <x:v>Needs semantic dedupe review</x:v>
      </x:c>
      <x:c r="AF1254"/>
      <x:c r="AG1254"/>
      <x:c r="AH1254" t="str">
        <x:v>No</x:v>
      </x:c>
      <x:c r="AI1254" t="str">
        <x:v>Not reviewed</x:v>
      </x:c>
      <x:c r="AJ1254" t="str">
        <x:v>Research only</x:v>
      </x:c>
      <x:c r="AK1254" t="str">
        <x:v>Research Pool</x:v>
      </x:c>
      <x:c r="AL1254" t="n">
        <x:v>36</x:v>
      </x:c>
      <x:c r="AM1254" t="str">
        <x:v>ChatGPT research</x:v>
      </x:c>
      <x:c r="AN1254" t="str">
        <x:v>2026-09-18</x:v>
      </x:c>
      <x:c r="AO1254" t="str">
        <x:v>FULL Day 36; collection-first; expansion/reinforcement reviewed.</x:v>
      </x:c>
      <x:c r="AP1254"/>
      <x:c r="AQ1254"/>
    </x:row>
    <x:row r="1255">
      <x:c r="A1255" t="str">
        <x:v>research.day36.african_traditions_ii_ig.006</x:v>
      </x:c>
      <x:c r="B1255" t="str">
        <x:v>Collected</x:v>
      </x:c>
      <x:c r="C1255" t="str">
        <x:v>Nhận thức / đời sống</x:v>
      </x:c>
      <x:c r="D1255" t="str">
        <x:v>Learning</x:v>
      </x:c>
      <x:c r="E1255" t="str">
        <x:v>Failure / Safety</x:v>
      </x:c>
      <x:c r="F1255" t="str">
        <x:v>Vấp ngã có thể là chuyển động, nhưng không nên lãng mạn hóa mọi thất bại.</x:v>
      </x:c>
      <x:c r="G1255" t="str">
        <x:v>Learning</x:v>
      </x:c>
      <x:c r="H1255" t="str">
        <x:v>Failure / Safety</x:v>
      </x:c>
      <x:c r="I1255"/>
      <x:c r="J1255"/>
      <x:c r="K1255" t="str">
        <x:v>Distinguish</x:v>
      </x:c>
      <x:c r="L1255" t="str">
        <x:v>Distinguish</x:v>
      </x:c>
      <x:c r="M1255" t="str">
        <x:v>Research paraphrase</x:v>
      </x:c>
      <x:c r="N1255"/>
      <x:c r="O1255" t="str">
        <x:v>Igbo / Kiswahili</x:v>
      </x:c>
      <x:c r="P1255" t="str">
        <x:v>Vấp ngã có thể là chuyển động, nhưng không nên lãng mạn hóa mọi thất bại.</x:v>
      </x:c>
      <x:c r="Q1255" t="str">
        <x:v>African traditions II — Igbo / Swahili</x:v>
      </x:c>
      <x:c r="R1255" t="str">
        <x:v>Nigeria / East Africa</x:v>
      </x:c>
      <x:c r="S1255" t="str">
        <x:v>Igbo and Swahili proverb scholarship</x:v>
      </x:c>
      <x:c r="T1255" t="str">
        <x:v>Source-map / thematic screening</x:v>
      </x:c>
      <x:c r="U1255" t="str">
        <x:v>https://swahiliproverbs.afrst.illinois.edu/</x:v>
      </x:c>
      <x:c r="V1255" t="str">
        <x:v>Primary/reputable collection + scholarly cross-check</x:v>
      </x:c>
      <x:c r="W1255" t="str">
        <x:v>Research paraphrase</x:v>
      </x:c>
      <x:c r="X1255" t="str">
        <x:v>B - Scholarly/authoritative source map; passage-level exact wording not stored</x:v>
      </x:c>
      <x:c r="Y1255" t="str">
        <x:v>Collection-first research paraphrase. Do not publish as a direct quotation. Use source map to verify exact proverb/passage before release.</x:v>
      </x:c>
      <x:c r="Z1255" t="str">
        <x:v>Research only / verify before release</x:v>
      </x:c>
      <x:c r="AA1255" t="str">
        <x:v>No modern translation copied; Vietnamese wording is Selflo working paraphrase.</x:v>
      </x:c>
      <x:c r="AB1255" t="str">
        <x:v>High</x:v>
      </x:c>
      <x:c r="AC1255" t="str">
        <x:v>Useful research-pool distinction; owner review required.</x:v>
      </x:c>
      <x:c r="AD1255" t="str">
        <x:v>Needs context review</x:v>
      </x:c>
      <x:c r="AE1255" t="str">
        <x:v>Needs semantic dedupe review</x:v>
      </x:c>
      <x:c r="AF1255"/>
      <x:c r="AG1255"/>
      <x:c r="AH1255" t="str">
        <x:v>No</x:v>
      </x:c>
      <x:c r="AI1255" t="str">
        <x:v>Not reviewed</x:v>
      </x:c>
      <x:c r="AJ1255" t="str">
        <x:v>Research only</x:v>
      </x:c>
      <x:c r="AK1255" t="str">
        <x:v>Research Pool</x:v>
      </x:c>
      <x:c r="AL1255" t="n">
        <x:v>36</x:v>
      </x:c>
      <x:c r="AM1255" t="str">
        <x:v>ChatGPT research</x:v>
      </x:c>
      <x:c r="AN1255" t="str">
        <x:v>2026-09-18</x:v>
      </x:c>
      <x:c r="AO1255" t="str">
        <x:v>FULL Day 36; collection-first; expansion/reinforcement reviewed.</x:v>
      </x:c>
      <x:c r="AP1255"/>
      <x:c r="AQ1255"/>
    </x:row>
    <x:row r="1256">
      <x:c r="A1256" t="str">
        <x:v>research.day36.african_traditions_ii_ig.007</x:v>
      </x:c>
      <x:c r="B1256" t="str">
        <x:v>Collected</x:v>
      </x:c>
      <x:c r="C1256" t="str">
        <x:v>Nhận thức / đời sống</x:v>
      </x:c>
      <x:c r="D1256" t="str">
        <x:v>Verification</x:v>
      </x:c>
      <x:c r="E1256" t="str">
        <x:v>Tradition / Change</x:v>
      </x:c>
      <x:c r="F1256" t="str">
        <x:v>Tục ngữ sống thay đổi theo cộng đồng; phiên bản mới không tự động là phiên bản cổ.</x:v>
      </x:c>
      <x:c r="G1256" t="str">
        <x:v>Verification</x:v>
      </x:c>
      <x:c r="H1256" t="str">
        <x:v>Tradition / Change</x:v>
      </x:c>
      <x:c r="I1256"/>
      <x:c r="J1256"/>
      <x:c r="K1256" t="str">
        <x:v>Recognize</x:v>
      </x:c>
      <x:c r="L1256" t="str">
        <x:v>Distinguish</x:v>
      </x:c>
      <x:c r="M1256" t="str">
        <x:v>Research paraphrase</x:v>
      </x:c>
      <x:c r="N1256"/>
      <x:c r="O1256" t="str">
        <x:v>Igbo / Kiswahili</x:v>
      </x:c>
      <x:c r="P1256" t="str">
        <x:v>Tục ngữ sống thay đổi theo cộng đồng; phiên bản mới không tự động là phiên bản cổ.</x:v>
      </x:c>
      <x:c r="Q1256" t="str">
        <x:v>African traditions II — Igbo / Swahili</x:v>
      </x:c>
      <x:c r="R1256" t="str">
        <x:v>Nigeria / East Africa</x:v>
      </x:c>
      <x:c r="S1256" t="str">
        <x:v>Igbo and Swahili proverb scholarship</x:v>
      </x:c>
      <x:c r="T1256" t="str">
        <x:v>Source-map / thematic screening</x:v>
      </x:c>
      <x:c r="U1256" t="str">
        <x:v>https://swahiliproverbs.afrst.illinois.edu/</x:v>
      </x:c>
      <x:c r="V1256" t="str">
        <x:v>Primary/reputable collection + scholarly cross-check</x:v>
      </x:c>
      <x:c r="W1256" t="str">
        <x:v>Research paraphrase</x:v>
      </x:c>
      <x:c r="X1256" t="str">
        <x:v>B - Scholarly/authoritative source map; passage-level exact wording not stored</x:v>
      </x:c>
      <x:c r="Y1256" t="str">
        <x:v>Collection-first research paraphrase. Do not publish as a direct quotation. Use source map to verify exact proverb/passage before release.</x:v>
      </x:c>
      <x:c r="Z1256" t="str">
        <x:v>Research only / verify before release</x:v>
      </x:c>
      <x:c r="AA1256" t="str">
        <x:v>No modern translation copied; Vietnamese wording is Selflo working paraphrase.</x:v>
      </x:c>
      <x:c r="AB1256" t="str">
        <x:v>High</x:v>
      </x:c>
      <x:c r="AC1256" t="str">
        <x:v>Useful research-pool distinction; owner review required.</x:v>
      </x:c>
      <x:c r="AD1256" t="str">
        <x:v>Needs context review</x:v>
      </x:c>
      <x:c r="AE1256" t="str">
        <x:v>Needs semantic dedupe review</x:v>
      </x:c>
      <x:c r="AF1256"/>
      <x:c r="AG1256"/>
      <x:c r="AH1256" t="str">
        <x:v>No</x:v>
      </x:c>
      <x:c r="AI1256" t="str">
        <x:v>Not reviewed</x:v>
      </x:c>
      <x:c r="AJ1256" t="str">
        <x:v>Research only</x:v>
      </x:c>
      <x:c r="AK1256" t="str">
        <x:v>Research Pool</x:v>
      </x:c>
      <x:c r="AL1256" t="n">
        <x:v>36</x:v>
      </x:c>
      <x:c r="AM1256" t="str">
        <x:v>ChatGPT research</x:v>
      </x:c>
      <x:c r="AN1256" t="str">
        <x:v>2026-09-18</x:v>
      </x:c>
      <x:c r="AO1256" t="str">
        <x:v>FULL Day 36; collection-first; expansion/reinforcement reviewed.</x:v>
      </x:c>
      <x:c r="AP1256"/>
      <x:c r="AQ1256"/>
    </x:row>
    <x:row r="1257">
      <x:c r="A1257" t="str">
        <x:v>research.day36.african_traditions_ii_ig.008</x:v>
      </x:c>
      <x:c r="B1257" t="str">
        <x:v>Collected</x:v>
      </x:c>
      <x:c r="C1257" t="str">
        <x:v>Nhận thức / đời sống</x:v>
      </x:c>
      <x:c r="D1257" t="str">
        <x:v>Context</x:v>
      </x:c>
      <x:c r="E1257" t="str">
        <x:v>Translation / Meaning</x:v>
      </x:c>
      <x:c r="F1257" t="str">
        <x:v>Bản dịch có thể giữ ý chính nhưng mất nhịp, chơi chữ và ngữ cảnh văn hóa.</x:v>
      </x:c>
      <x:c r="G1257" t="str">
        <x:v>Context</x:v>
      </x:c>
      <x:c r="H1257" t="str">
        <x:v>Translation / Meaning</x:v>
      </x:c>
      <x:c r="I1257"/>
      <x:c r="J1257"/>
      <x:c r="K1257" t="str">
        <x:v>Recognize</x:v>
      </x:c>
      <x:c r="L1257" t="str">
        <x:v>Distinguish</x:v>
      </x:c>
      <x:c r="M1257" t="str">
        <x:v>Research paraphrase</x:v>
      </x:c>
      <x:c r="N1257"/>
      <x:c r="O1257" t="str">
        <x:v>Igbo / Kiswahili</x:v>
      </x:c>
      <x:c r="P1257" t="str">
        <x:v>Bản dịch có thể giữ ý chính nhưng mất nhịp, chơi chữ và ngữ cảnh văn hóa.</x:v>
      </x:c>
      <x:c r="Q1257" t="str">
        <x:v>African traditions II — Igbo / Swahili</x:v>
      </x:c>
      <x:c r="R1257" t="str">
        <x:v>Nigeria / East Africa</x:v>
      </x:c>
      <x:c r="S1257" t="str">
        <x:v>Igbo and Swahili proverb scholarship</x:v>
      </x:c>
      <x:c r="T1257" t="str">
        <x:v>Source-map / thematic screening</x:v>
      </x:c>
      <x:c r="U1257" t="str">
        <x:v>https://swahiliproverbs.afrst.illinois.edu/</x:v>
      </x:c>
      <x:c r="V1257" t="str">
        <x:v>Primary/reputable collection + scholarly cross-check</x:v>
      </x:c>
      <x:c r="W1257" t="str">
        <x:v>Research paraphrase</x:v>
      </x:c>
      <x:c r="X1257" t="str">
        <x:v>B - Scholarly/authoritative source map; passage-level exact wording not stored</x:v>
      </x:c>
      <x:c r="Y1257" t="str">
        <x:v>Collection-first research paraphrase. Do not publish as a direct quotation. Use source map to verify exact proverb/passage before release.</x:v>
      </x:c>
      <x:c r="Z1257" t="str">
        <x:v>Research only / verify before release</x:v>
      </x:c>
      <x:c r="AA1257" t="str">
        <x:v>No modern translation copied; Vietnamese wording is Selflo working paraphrase.</x:v>
      </x:c>
      <x:c r="AB1257" t="str">
        <x:v>High</x:v>
      </x:c>
      <x:c r="AC1257" t="str">
        <x:v>Useful research-pool distinction; owner review required.</x:v>
      </x:c>
      <x:c r="AD1257" t="str">
        <x:v>Needs context review</x:v>
      </x:c>
      <x:c r="AE1257" t="str">
        <x:v>Needs semantic dedupe review</x:v>
      </x:c>
      <x:c r="AF1257"/>
      <x:c r="AG1257"/>
      <x:c r="AH1257" t="str">
        <x:v>No</x:v>
      </x:c>
      <x:c r="AI1257" t="str">
        <x:v>Not reviewed</x:v>
      </x:c>
      <x:c r="AJ1257" t="str">
        <x:v>Research only</x:v>
      </x:c>
      <x:c r="AK1257" t="str">
        <x:v>Research Pool</x:v>
      </x:c>
      <x:c r="AL1257" t="n">
        <x:v>36</x:v>
      </x:c>
      <x:c r="AM1257" t="str">
        <x:v>ChatGPT research</x:v>
      </x:c>
      <x:c r="AN1257" t="str">
        <x:v>2026-09-18</x:v>
      </x:c>
      <x:c r="AO1257" t="str">
        <x:v>FULL Day 36; collection-first; expansion/reinforcement reviewed.</x:v>
      </x:c>
      <x:c r="AP1257"/>
      <x:c r="AQ1257"/>
    </x:row>
    <x:row r="1258">
      <x:c r="A1258" t="str">
        <x:v>research.day36.african_traditions_ii_ig.009</x:v>
      </x:c>
      <x:c r="B1258" t="str">
        <x:v>Collected</x:v>
      </x:c>
      <x:c r="C1258" t="str">
        <x:v>Nhận thức / đời sống</x:v>
      </x:c>
      <x:c r="D1258" t="str">
        <x:v>Agency</x:v>
      </x:c>
      <x:c r="E1258" t="str">
        <x:v>Postproverb / Change</x:v>
      </x:c>
      <x:c r="F1258" t="str">
        <x:v>Một câu nói quen thuộc có thể được dùng để phản biện chính chuẩn mực cũ.</x:v>
      </x:c>
      <x:c r="G1258" t="str">
        <x:v>Agency</x:v>
      </x:c>
      <x:c r="H1258" t="str">
        <x:v>Postproverb / Change</x:v>
      </x:c>
      <x:c r="I1258"/>
      <x:c r="J1258"/>
      <x:c r="K1258" t="str">
        <x:v>Reframe</x:v>
      </x:c>
      <x:c r="L1258" t="str">
        <x:v>Distinguish</x:v>
      </x:c>
      <x:c r="M1258" t="str">
        <x:v>Research paraphrase</x:v>
      </x:c>
      <x:c r="N1258"/>
      <x:c r="O1258" t="str">
        <x:v>Igbo / Kiswahili</x:v>
      </x:c>
      <x:c r="P1258" t="str">
        <x:v>Một câu nói quen thuộc có thể được dùng để phản biện chính chuẩn mực cũ.</x:v>
      </x:c>
      <x:c r="Q1258" t="str">
        <x:v>African traditions II — Igbo / Swahili</x:v>
      </x:c>
      <x:c r="R1258" t="str">
        <x:v>Nigeria / East Africa</x:v>
      </x:c>
      <x:c r="S1258" t="str">
        <x:v>Igbo and Swahili proverb scholarship</x:v>
      </x:c>
      <x:c r="T1258" t="str">
        <x:v>Source-map / thematic screening</x:v>
      </x:c>
      <x:c r="U1258" t="str">
        <x:v>https://swahiliproverbs.afrst.illinois.edu/</x:v>
      </x:c>
      <x:c r="V1258" t="str">
        <x:v>Primary/reputable collection + scholarly cross-check</x:v>
      </x:c>
      <x:c r="W1258" t="str">
        <x:v>Research paraphrase</x:v>
      </x:c>
      <x:c r="X1258" t="str">
        <x:v>B - Scholarly/authoritative source map; passage-level exact wording not stored</x:v>
      </x:c>
      <x:c r="Y1258" t="str">
        <x:v>Collection-first research paraphrase. Do not publish as a direct quotation. Use source map to verify exact proverb/passage before release.</x:v>
      </x:c>
      <x:c r="Z1258" t="str">
        <x:v>Research only / verify before release</x:v>
      </x:c>
      <x:c r="AA1258" t="str">
        <x:v>No modern translation copied; Vietnamese wording is Selflo working paraphrase.</x:v>
      </x:c>
      <x:c r="AB1258" t="str">
        <x:v>Medium</x:v>
      </x:c>
      <x:c r="AC1258" t="str">
        <x:v>Useful research-pool distinction; owner review required.</x:v>
      </x:c>
      <x:c r="AD1258" t="str">
        <x:v>Needs context review</x:v>
      </x:c>
      <x:c r="AE1258" t="str">
        <x:v>Needs semantic dedupe review</x:v>
      </x:c>
      <x:c r="AF1258"/>
      <x:c r="AG1258"/>
      <x:c r="AH1258" t="str">
        <x:v>No</x:v>
      </x:c>
      <x:c r="AI1258" t="str">
        <x:v>Not reviewed</x:v>
      </x:c>
      <x:c r="AJ1258" t="str">
        <x:v>Research only</x:v>
      </x:c>
      <x:c r="AK1258" t="str">
        <x:v>Research Pool</x:v>
      </x:c>
      <x:c r="AL1258" t="n">
        <x:v>36</x:v>
      </x:c>
      <x:c r="AM1258" t="str">
        <x:v>ChatGPT research</x:v>
      </x:c>
      <x:c r="AN1258" t="str">
        <x:v>2026-09-18</x:v>
      </x:c>
      <x:c r="AO1258" t="str">
        <x:v>FULL Day 36; collection-first; expansion/reinforcement reviewed.</x:v>
      </x:c>
      <x:c r="AP1258"/>
      <x:c r="AQ1258"/>
    </x:row>
    <x:row r="1259">
      <x:c r="A1259" t="str">
        <x:v>research.day36.african_traditions_ii_ig.010</x:v>
      </x:c>
      <x:c r="B1259" t="str">
        <x:v>Collected</x:v>
      </x:c>
      <x:c r="C1259" t="str">
        <x:v>Nhận thức / đời sống</x:v>
      </x:c>
      <x:c r="D1259" t="str">
        <x:v>Agency</x:v>
      </x:c>
      <x:c r="E1259" t="str">
        <x:v>Advice / Elders</x:v>
      </x:c>
      <x:c r="F1259" t="str">
        <x:v>Lời khuyên của người lớn tuổi có thể là nguồn dữ liệu, không phải mệnh lệnh thay cho lựa chọn cá nhân.</x:v>
      </x:c>
      <x:c r="G1259" t="str">
        <x:v>Agency</x:v>
      </x:c>
      <x:c r="H1259" t="str">
        <x:v>Advice / Elders</x:v>
      </x:c>
      <x:c r="I1259"/>
      <x:c r="J1259"/>
      <x:c r="K1259" t="str">
        <x:v>Distinguish</x:v>
      </x:c>
      <x:c r="L1259" t="str">
        <x:v>Distinguish</x:v>
      </x:c>
      <x:c r="M1259" t="str">
        <x:v>Research paraphrase</x:v>
      </x:c>
      <x:c r="N1259"/>
      <x:c r="O1259" t="str">
        <x:v>Igbo / Kiswahili</x:v>
      </x:c>
      <x:c r="P1259" t="str">
        <x:v>Lời khuyên của người lớn tuổi có thể là nguồn dữ liệu, không phải mệnh lệnh thay cho lựa chọn cá nhân.</x:v>
      </x:c>
      <x:c r="Q1259" t="str">
        <x:v>African traditions II — Igbo / Swahili</x:v>
      </x:c>
      <x:c r="R1259" t="str">
        <x:v>Nigeria / East Africa</x:v>
      </x:c>
      <x:c r="S1259" t="str">
        <x:v>Igbo and Swahili proverb scholarship</x:v>
      </x:c>
      <x:c r="T1259" t="str">
        <x:v>Source-map / thematic screening</x:v>
      </x:c>
      <x:c r="U1259" t="str">
        <x:v>https://swahiliproverbs.afrst.illinois.edu/</x:v>
      </x:c>
      <x:c r="V1259" t="str">
        <x:v>Primary/reputable collection + scholarly cross-check</x:v>
      </x:c>
      <x:c r="W1259" t="str">
        <x:v>Research paraphrase</x:v>
      </x:c>
      <x:c r="X1259" t="str">
        <x:v>B - Scholarly/authoritative source map; passage-level exact wording not stored</x:v>
      </x:c>
      <x:c r="Y1259" t="str">
        <x:v>Collection-first research paraphrase. Do not publish as a direct quotation. Use source map to verify exact proverb/passage before release.</x:v>
      </x:c>
      <x:c r="Z1259" t="str">
        <x:v>Research only / verify before release</x:v>
      </x:c>
      <x:c r="AA1259" t="str">
        <x:v>No modern translation copied; Vietnamese wording is Selflo working paraphrase.</x:v>
      </x:c>
      <x:c r="AB1259" t="str">
        <x:v>Medium</x:v>
      </x:c>
      <x:c r="AC1259" t="str">
        <x:v>Useful research-pool distinction; owner review required.</x:v>
      </x:c>
      <x:c r="AD1259" t="str">
        <x:v>Needs context review</x:v>
      </x:c>
      <x:c r="AE1259" t="str">
        <x:v>Needs semantic dedupe review</x:v>
      </x:c>
      <x:c r="AF1259"/>
      <x:c r="AG1259"/>
      <x:c r="AH1259" t="str">
        <x:v>No</x:v>
      </x:c>
      <x:c r="AI1259" t="str">
        <x:v>Not reviewed</x:v>
      </x:c>
      <x:c r="AJ1259" t="str">
        <x:v>Research only</x:v>
      </x:c>
      <x:c r="AK1259" t="str">
        <x:v>Research Pool</x:v>
      </x:c>
      <x:c r="AL1259" t="n">
        <x:v>36</x:v>
      </x:c>
      <x:c r="AM1259" t="str">
        <x:v>ChatGPT research</x:v>
      </x:c>
      <x:c r="AN1259" t="str">
        <x:v>2026-09-18</x:v>
      </x:c>
      <x:c r="AO1259" t="str">
        <x:v>FULL Day 36; collection-first; expansion/reinforcement reviewed.</x:v>
      </x:c>
      <x:c r="AP1259"/>
      <x:c r="AQ1259"/>
    </x:row>
    <x:row r="1260">
      <x:c r="A1260" t="str">
        <x:v>research.day36.african_traditions_ii_ig.011</x:v>
      </x:c>
      <x:c r="B1260" t="str">
        <x:v>Collected</x:v>
      </x:c>
      <x:c r="C1260" t="str">
        <x:v>Nhận thức / đời sống</x:v>
      </x:c>
      <x:c r="D1260" t="str">
        <x:v>Boundaries</x:v>
      </x:c>
      <x:c r="E1260" t="str">
        <x:v>Family / Safety</x:v>
      </x:c>
      <x:c r="F1260" t="str">
        <x:v>Quan hệ thân thuộc có giá trị nhưng không xóa nhu cầu về ranh giới và an toàn.</x:v>
      </x:c>
      <x:c r="G1260" t="str">
        <x:v>Boundaries</x:v>
      </x:c>
      <x:c r="H1260" t="str">
        <x:v>Family / Safety</x:v>
      </x:c>
      <x:c r="I1260"/>
      <x:c r="J1260"/>
      <x:c r="K1260" t="str">
        <x:v>Distinguish</x:v>
      </x:c>
      <x:c r="L1260" t="str">
        <x:v>Distinguish</x:v>
      </x:c>
      <x:c r="M1260" t="str">
        <x:v>Research paraphrase</x:v>
      </x:c>
      <x:c r="N1260"/>
      <x:c r="O1260" t="str">
        <x:v>Igbo / Kiswahili</x:v>
      </x:c>
      <x:c r="P1260" t="str">
        <x:v>Quan hệ thân thuộc có giá trị nhưng không xóa nhu cầu về ranh giới và an toàn.</x:v>
      </x:c>
      <x:c r="Q1260" t="str">
        <x:v>African traditions II — Igbo / Swahili</x:v>
      </x:c>
      <x:c r="R1260" t="str">
        <x:v>Nigeria / East Africa</x:v>
      </x:c>
      <x:c r="S1260" t="str">
        <x:v>Igbo and Swahili proverb scholarship</x:v>
      </x:c>
      <x:c r="T1260" t="str">
        <x:v>Source-map / thematic screening</x:v>
      </x:c>
      <x:c r="U1260" t="str">
        <x:v>https://swahiliproverbs.afrst.illinois.edu/</x:v>
      </x:c>
      <x:c r="V1260" t="str">
        <x:v>Primary/reputable collection + scholarly cross-check</x:v>
      </x:c>
      <x:c r="W1260" t="str">
        <x:v>Research paraphrase</x:v>
      </x:c>
      <x:c r="X1260" t="str">
        <x:v>B - Scholarly/authoritative source map; passage-level exact wording not stored</x:v>
      </x:c>
      <x:c r="Y1260" t="str">
        <x:v>Collection-first research paraphrase. Do not publish as a direct quotation. Use source map to verify exact proverb/passage before release.</x:v>
      </x:c>
      <x:c r="Z1260" t="str">
        <x:v>Research only / verify before release</x:v>
      </x:c>
      <x:c r="AA1260" t="str">
        <x:v>No modern translation copied; Vietnamese wording is Selflo working paraphrase.</x:v>
      </x:c>
      <x:c r="AB1260" t="str">
        <x:v>Medium</x:v>
      </x:c>
      <x:c r="AC1260" t="str">
        <x:v>Useful research-pool distinction; owner review required.</x:v>
      </x:c>
      <x:c r="AD1260" t="str">
        <x:v>Needs context review</x:v>
      </x:c>
      <x:c r="AE1260" t="str">
        <x:v>Needs semantic dedupe review</x:v>
      </x:c>
      <x:c r="AF1260"/>
      <x:c r="AG1260"/>
      <x:c r="AH1260" t="str">
        <x:v>No</x:v>
      </x:c>
      <x:c r="AI1260" t="str">
        <x:v>Not reviewed</x:v>
      </x:c>
      <x:c r="AJ1260" t="str">
        <x:v>Research only</x:v>
      </x:c>
      <x:c r="AK1260" t="str">
        <x:v>Research Pool</x:v>
      </x:c>
      <x:c r="AL1260" t="n">
        <x:v>36</x:v>
      </x:c>
      <x:c r="AM1260" t="str">
        <x:v>ChatGPT research</x:v>
      </x:c>
      <x:c r="AN1260" t="str">
        <x:v>2026-09-18</x:v>
      </x:c>
      <x:c r="AO1260" t="str">
        <x:v>FULL Day 36; collection-first; expansion/reinforcement reviewed.</x:v>
      </x:c>
      <x:c r="AP1260"/>
      <x:c r="AQ1260"/>
    </x:row>
    <x:row r="1261">
      <x:c r="A1261" t="str">
        <x:v>research.day36.african_traditions_ii_ig.012</x:v>
      </x:c>
      <x:c r="B1261" t="str">
        <x:v>Collected</x:v>
      </x:c>
      <x:c r="C1261" t="str">
        <x:v>Nhận thức / đời sống</x:v>
      </x:c>
      <x:c r="D1261" t="str">
        <x:v>Verification</x:v>
      </x:c>
      <x:c r="E1261" t="str">
        <x:v>Attribution / Culture</x:v>
      </x:c>
      <x:c r="F1261" t="str">
        <x:v>Kho tri thức truyền miệng cần được ghi provenance cụ thể thay vì gắn nhãn chung 'African proverb'.</x:v>
      </x:c>
      <x:c r="G1261" t="str">
        <x:v>Verification</x:v>
      </x:c>
      <x:c r="H1261" t="str">
        <x:v>Attribution / Culture</x:v>
      </x:c>
      <x:c r="I1261"/>
      <x:c r="J1261"/>
      <x:c r="K1261" t="str">
        <x:v>Recognize</x:v>
      </x:c>
      <x:c r="L1261" t="str">
        <x:v>Distinguish</x:v>
      </x:c>
      <x:c r="M1261" t="str">
        <x:v>Research paraphrase</x:v>
      </x:c>
      <x:c r="N1261"/>
      <x:c r="O1261" t="str">
        <x:v>Igbo / Kiswahili</x:v>
      </x:c>
      <x:c r="P1261" t="str">
        <x:v>Kho tri thức truyền miệng cần được ghi provenance cụ thể thay vì gắn nhãn chung 'African proverb'.</x:v>
      </x:c>
      <x:c r="Q1261" t="str">
        <x:v>African traditions II — Igbo / Swahili</x:v>
      </x:c>
      <x:c r="R1261" t="str">
        <x:v>Nigeria / East Africa</x:v>
      </x:c>
      <x:c r="S1261" t="str">
        <x:v>Igbo and Swahili proverb scholarship</x:v>
      </x:c>
      <x:c r="T1261" t="str">
        <x:v>Source-map / thematic screening</x:v>
      </x:c>
      <x:c r="U1261" t="str">
        <x:v>https://swahiliproverbs.afrst.illinois.edu/</x:v>
      </x:c>
      <x:c r="V1261" t="str">
        <x:v>Primary/reputable collection + scholarly cross-check</x:v>
      </x:c>
      <x:c r="W1261" t="str">
        <x:v>Research paraphrase</x:v>
      </x:c>
      <x:c r="X1261" t="str">
        <x:v>B - Scholarly/authoritative source map; passage-level exact wording not stored</x:v>
      </x:c>
      <x:c r="Y1261" t="str">
        <x:v>Collection-first research paraphrase. Do not publish as a direct quotation. Use source map to verify exact proverb/passage before release.</x:v>
      </x:c>
      <x:c r="Z1261" t="str">
        <x:v>Research only / verify before release</x:v>
      </x:c>
      <x:c r="AA1261" t="str">
        <x:v>No modern translation copied; Vietnamese wording is Selflo working paraphrase.</x:v>
      </x:c>
      <x:c r="AB1261" t="str">
        <x:v>Medium</x:v>
      </x:c>
      <x:c r="AC1261" t="str">
        <x:v>Useful research-pool distinction; owner review required.</x:v>
      </x:c>
      <x:c r="AD1261" t="str">
        <x:v>Needs context review</x:v>
      </x:c>
      <x:c r="AE1261" t="str">
        <x:v>Needs semantic dedupe review</x:v>
      </x:c>
      <x:c r="AF1261"/>
      <x:c r="AG1261"/>
      <x:c r="AH1261" t="str">
        <x:v>No</x:v>
      </x:c>
      <x:c r="AI1261" t="str">
        <x:v>Not reviewed</x:v>
      </x:c>
      <x:c r="AJ1261" t="str">
        <x:v>Research only</x:v>
      </x:c>
      <x:c r="AK1261" t="str">
        <x:v>Research Pool</x:v>
      </x:c>
      <x:c r="AL1261" t="n">
        <x:v>36</x:v>
      </x:c>
      <x:c r="AM1261" t="str">
        <x:v>ChatGPT research</x:v>
      </x:c>
      <x:c r="AN1261" t="str">
        <x:v>2026-09-18</x:v>
      </x:c>
      <x:c r="AO1261" t="str">
        <x:v>FULL Day 36; collection-first; expansion/reinforcement reviewed.</x:v>
      </x:c>
      <x:c r="AP1261"/>
      <x:c r="AQ1261"/>
    </x:row>
    <x:row r="1262">
      <x:c r="A1262" t="str">
        <x:v>research.day37.001</x:v>
      </x:c>
      <x:c r="B1262" t="str">
        <x:v>Collected</x:v>
      </x:c>
      <x:c r="C1262" t="str">
        <x:v>Nhận thức / đời sống</x:v>
      </x:c>
      <x:c r="D1262" t="str">
        <x:v>Context</x:v>
      </x:c>
      <x:c r="E1262" t="str">
        <x:v>Culture / provenance</x:v>
      </x:c>
      <x:c r="F1262" t="str">
        <x:v>Kinh nghiệm của một cộng đồng không nên bị nén thành nhãn chung cho cả một châu lục.</x:v>
      </x:c>
      <x:c r="G1262" t="str">
        <x:v>Context</x:v>
      </x:c>
      <x:c r="H1262" t="str">
        <x:v>Culture / provenance</x:v>
      </x:c>
      <x:c r="I1262"/>
      <x:c r="J1262"/>
      <x:c r="K1262" t="str">
        <x:v>Distinguish</x:v>
      </x:c>
      <x:c r="L1262" t="str">
        <x:v>Distinguish</x:v>
      </x:c>
      <x:c r="M1262" t="str">
        <x:v>Research paraphrase</x:v>
      </x:c>
      <x:c r="N1262"/>
      <x:c r="O1262" t="str">
        <x:v>Kafa / Ethiopian languages</x:v>
      </x:c>
      <x:c r="P1262" t="str">
        <x:v>Kinh nghiệm của một cộng đồng không nên bị nén thành nhãn chung cho cả một châu lục.</x:v>
      </x:c>
      <x:c r="Q1262" t="str">
        <x:v>African traditions III</x:v>
      </x:c>
      <x:c r="R1262" t="str">
        <x:v>Ethiopian / other well-sourced traditions</x:v>
      </x:c>
      <x:c r="S1262" t="str">
        <x:v>Kafa / Ethiopian proverb scholarship</x:v>
      </x:c>
      <x:c r="T1262" t="str">
        <x:v>Collection-level thematic screening</x:v>
      </x:c>
      <x:c r="U1262" t="str">
        <x:v>https://hrcak.srce.hr/278375</x:v>
      </x:c>
      <x:c r="V1262" t="str">
        <x:v>Primary/reputable corpus + scholarly collection</x:v>
      </x:c>
      <x:c r="W1262" t="str">
        <x:v>Research paraphrase</x:v>
      </x:c>
      <x:c r="X1262" t="str">
        <x:v>B - Reputable source map; item-level exact wording not claimed</x:v>
      </x:c>
      <x:c r="Y1262" t="str">
        <x:v>Not a direct quotation. Verify exact proverb/passage before promotion to release.</x:v>
      </x:c>
      <x:c r="Z1262" t="str">
        <x:v>Research only / verify item-level rights</x:v>
      </x:c>
      <x:c r="AA1262" t="str">
        <x:v>No copyrighted modern translation copied; Vietnamese is working paraphrase.</x:v>
      </x:c>
      <x:c r="AB1262" t="str">
        <x:v>High</x:v>
      </x:c>
      <x:c r="AC1262" t="str">
        <x:v>Expansion/reframing candidate; owner review required.</x:v>
      </x:c>
      <x:c r="AD1262" t="str">
        <x:v>Needs editorial review</x:v>
      </x:c>
      <x:c r="AE1262" t="str">
        <x:v>Needs semantic dedupe review</x:v>
      </x:c>
      <x:c r="AF1262"/>
      <x:c r="AG1262"/>
      <x:c r="AH1262" t="str">
        <x:v>No</x:v>
      </x:c>
      <x:c r="AI1262" t="str">
        <x:v>Not reviewed</x:v>
      </x:c>
      <x:c r="AJ1262" t="str">
        <x:v>Research only</x:v>
      </x:c>
      <x:c r="AK1262" t="str">
        <x:v>Research Pool</x:v>
      </x:c>
      <x:c r="AL1262" t="n">
        <x:v>37</x:v>
      </x:c>
      <x:c r="AM1262" t="str">
        <x:v>ChatGPT research</x:v>
      </x:c>
      <x:c r="AN1262" t="str">
        <x:v>2026-09-18</x:v>
      </x:c>
      <x:c r="AO1262" t="str">
        <x:v>FULL Day 37; DAILY SOURCE EXHAUSTION research unit.</x:v>
      </x:c>
    </x:row>
    <x:row r="1263">
      <x:c r="A1263" t="str">
        <x:v>research.day37.002</x:v>
      </x:c>
      <x:c r="B1263" t="str">
        <x:v>Collected</x:v>
      </x:c>
      <x:c r="C1263" t="str">
        <x:v>Nhận thức / đời sống</x:v>
      </x:c>
      <x:c r="D1263" t="str">
        <x:v>Communication</x:v>
      </x:c>
      <x:c r="E1263" t="str">
        <x:v>Proverb-in-use</x:v>
      </x:c>
      <x:c r="F1263" t="str">
        <x:v>Một tục ngữ có thể hướng dẫn cách nói trong cộng đồng chứ không chỉ truyền một 'chân lý'.</x:v>
      </x:c>
      <x:c r="G1263" t="str">
        <x:v>Communication</x:v>
      </x:c>
      <x:c r="H1263" t="str">
        <x:v>Proverb-in-use</x:v>
      </x:c>
      <x:c r="I1263"/>
      <x:c r="J1263"/>
      <x:c r="K1263" t="str">
        <x:v>Recognize</x:v>
      </x:c>
      <x:c r="L1263" t="str">
        <x:v>Distinguish</x:v>
      </x:c>
      <x:c r="M1263" t="str">
        <x:v>Research paraphrase</x:v>
      </x:c>
      <x:c r="N1263"/>
      <x:c r="O1263" t="str">
        <x:v>Kafa / Ethiopian languages</x:v>
      </x:c>
      <x:c r="P1263" t="str">
        <x:v>Một tục ngữ có thể hướng dẫn cách nói trong cộng đồng chứ không chỉ truyền một 'chân lý'.</x:v>
      </x:c>
      <x:c r="Q1263" t="str">
        <x:v>African traditions III</x:v>
      </x:c>
      <x:c r="R1263" t="str">
        <x:v>Ethiopian / other well-sourced traditions</x:v>
      </x:c>
      <x:c r="S1263" t="str">
        <x:v>Kafa / Ethiopian proverb scholarship</x:v>
      </x:c>
      <x:c r="T1263" t="str">
        <x:v>Collection-level thematic screening</x:v>
      </x:c>
      <x:c r="U1263" t="str">
        <x:v>https://hrcak.srce.hr/278375</x:v>
      </x:c>
      <x:c r="V1263" t="str">
        <x:v>Primary/reputable corpus + scholarly collection</x:v>
      </x:c>
      <x:c r="W1263" t="str">
        <x:v>Research paraphrase</x:v>
      </x:c>
      <x:c r="X1263" t="str">
        <x:v>B - Reputable source map; item-level exact wording not claimed</x:v>
      </x:c>
      <x:c r="Y1263" t="str">
        <x:v>Not a direct quotation. Verify exact proverb/passage before promotion to release.</x:v>
      </x:c>
      <x:c r="Z1263" t="str">
        <x:v>Research only / verify item-level rights</x:v>
      </x:c>
      <x:c r="AA1263" t="str">
        <x:v>No copyrighted modern translation copied; Vietnamese is working paraphrase.</x:v>
      </x:c>
      <x:c r="AB1263" t="str">
        <x:v>High</x:v>
      </x:c>
      <x:c r="AC1263" t="str">
        <x:v>Expansion/reframing candidate; owner review required.</x:v>
      </x:c>
      <x:c r="AD1263" t="str">
        <x:v>Needs editorial review</x:v>
      </x:c>
      <x:c r="AE1263" t="str">
        <x:v>Needs semantic dedupe review</x:v>
      </x:c>
      <x:c r="AF1263"/>
      <x:c r="AG1263"/>
      <x:c r="AH1263" t="str">
        <x:v>No</x:v>
      </x:c>
      <x:c r="AI1263" t="str">
        <x:v>Not reviewed</x:v>
      </x:c>
      <x:c r="AJ1263" t="str">
        <x:v>Research only</x:v>
      </x:c>
      <x:c r="AK1263" t="str">
        <x:v>Research Pool</x:v>
      </x:c>
      <x:c r="AL1263" t="n">
        <x:v>37</x:v>
      </x:c>
      <x:c r="AM1263" t="str">
        <x:v>ChatGPT research</x:v>
      </x:c>
      <x:c r="AN1263" t="str">
        <x:v>2026-09-18</x:v>
      </x:c>
      <x:c r="AO1263" t="str">
        <x:v>FULL Day 37; DAILY SOURCE EXHAUSTION research unit.</x:v>
      </x:c>
    </x:row>
    <x:row r="1264">
      <x:c r="A1264" t="str">
        <x:v>research.day37.003</x:v>
      </x:c>
      <x:c r="B1264" t="str">
        <x:v>Collected</x:v>
      </x:c>
      <x:c r="C1264" t="str">
        <x:v>Nhận thức / đời sống</x:v>
      </x:c>
      <x:c r="D1264" t="str">
        <x:v>Judgment</x:v>
      </x:c>
      <x:c r="E1264" t="str">
        <x:v>Context</x:v>
      </x:c>
      <x:c r="F1264" t="str">
        <x:v>Điều được xem là khôn ngoan phụ thuộc vào tình huống mà câu nói được dùng.</x:v>
      </x:c>
      <x:c r="G1264" t="str">
        <x:v>Judgment</x:v>
      </x:c>
      <x:c r="H1264" t="str">
        <x:v>Context</x:v>
      </x:c>
      <x:c r="I1264"/>
      <x:c r="J1264"/>
      <x:c r="K1264" t="str">
        <x:v>Distinguish</x:v>
      </x:c>
      <x:c r="L1264" t="str">
        <x:v>Distinguish</x:v>
      </x:c>
      <x:c r="M1264" t="str">
        <x:v>Research paraphrase</x:v>
      </x:c>
      <x:c r="N1264"/>
      <x:c r="O1264" t="str">
        <x:v>Kafa / Ethiopian languages</x:v>
      </x:c>
      <x:c r="P1264" t="str">
        <x:v>Điều được xem là khôn ngoan phụ thuộc vào tình huống mà câu nói được dùng.</x:v>
      </x:c>
      <x:c r="Q1264" t="str">
        <x:v>African traditions III</x:v>
      </x:c>
      <x:c r="R1264" t="str">
        <x:v>Ethiopian / other well-sourced traditions</x:v>
      </x:c>
      <x:c r="S1264" t="str">
        <x:v>Kafa / Ethiopian proverb scholarship</x:v>
      </x:c>
      <x:c r="T1264" t="str">
        <x:v>Collection-level thematic screening</x:v>
      </x:c>
      <x:c r="U1264" t="str">
        <x:v>https://hrcak.srce.hr/278375</x:v>
      </x:c>
      <x:c r="V1264" t="str">
        <x:v>Primary/reputable corpus + scholarly collection</x:v>
      </x:c>
      <x:c r="W1264" t="str">
        <x:v>Research paraphrase</x:v>
      </x:c>
      <x:c r="X1264" t="str">
        <x:v>B - Reputable source map; item-level exact wording not claimed</x:v>
      </x:c>
      <x:c r="Y1264" t="str">
        <x:v>Not a direct quotation. Verify exact proverb/passage before promotion to release.</x:v>
      </x:c>
      <x:c r="Z1264" t="str">
        <x:v>Research only / verify item-level rights</x:v>
      </x:c>
      <x:c r="AA1264" t="str">
        <x:v>No copyrighted modern translation copied; Vietnamese is working paraphrase.</x:v>
      </x:c>
      <x:c r="AB1264" t="str">
        <x:v>High</x:v>
      </x:c>
      <x:c r="AC1264" t="str">
        <x:v>Expansion/reframing candidate; owner review required.</x:v>
      </x:c>
      <x:c r="AD1264" t="str">
        <x:v>Needs editorial review</x:v>
      </x:c>
      <x:c r="AE1264" t="str">
        <x:v>Needs semantic dedupe review</x:v>
      </x:c>
      <x:c r="AF1264"/>
      <x:c r="AG1264"/>
      <x:c r="AH1264" t="str">
        <x:v>No</x:v>
      </x:c>
      <x:c r="AI1264" t="str">
        <x:v>Not reviewed</x:v>
      </x:c>
      <x:c r="AJ1264" t="str">
        <x:v>Research only</x:v>
      </x:c>
      <x:c r="AK1264" t="str">
        <x:v>Research Pool</x:v>
      </x:c>
      <x:c r="AL1264" t="n">
        <x:v>37</x:v>
      </x:c>
      <x:c r="AM1264" t="str">
        <x:v>ChatGPT research</x:v>
      </x:c>
      <x:c r="AN1264" t="str">
        <x:v>2026-09-18</x:v>
      </x:c>
      <x:c r="AO1264" t="str">
        <x:v>FULL Day 37; DAILY SOURCE EXHAUSTION research unit.</x:v>
      </x:c>
    </x:row>
    <x:row r="1265">
      <x:c r="A1265" t="str">
        <x:v>research.day37.004</x:v>
      </x:c>
      <x:c r="B1265" t="str">
        <x:v>Collected</x:v>
      </x:c>
      <x:c r="C1265" t="str">
        <x:v>Nhận thức / đời sống</x:v>
      </x:c>
      <x:c r="D1265" t="str">
        <x:v>Verification</x:v>
      </x:c>
      <x:c r="E1265" t="str">
        <x:v>Oral tradition</x:v>
      </x:c>
      <x:c r="F1265" t="str">
        <x:v>Khi lời nói truyền miệng qua nhiều thế hệ, biến thể là dữ liệu cần ghi lại chứ không phải lỗi cần xóa.</x:v>
      </x:c>
      <x:c r="G1265" t="str">
        <x:v>Verification</x:v>
      </x:c>
      <x:c r="H1265" t="str">
        <x:v>Oral tradition</x:v>
      </x:c>
      <x:c r="I1265"/>
      <x:c r="J1265"/>
      <x:c r="K1265" t="str">
        <x:v>Recognize</x:v>
      </x:c>
      <x:c r="L1265" t="str">
        <x:v>Distinguish</x:v>
      </x:c>
      <x:c r="M1265" t="str">
        <x:v>Research paraphrase</x:v>
      </x:c>
      <x:c r="N1265"/>
      <x:c r="O1265" t="str">
        <x:v>Kafa / Ethiopian languages</x:v>
      </x:c>
      <x:c r="P1265" t="str">
        <x:v>Khi lời nói truyền miệng qua nhiều thế hệ, biến thể là dữ liệu cần ghi lại chứ không phải lỗi cần xóa.</x:v>
      </x:c>
      <x:c r="Q1265" t="str">
        <x:v>African traditions III</x:v>
      </x:c>
      <x:c r="R1265" t="str">
        <x:v>Ethiopian / other well-sourced traditions</x:v>
      </x:c>
      <x:c r="S1265" t="str">
        <x:v>Kafa / Ethiopian proverb scholarship</x:v>
      </x:c>
      <x:c r="T1265" t="str">
        <x:v>Collection-level thematic screening</x:v>
      </x:c>
      <x:c r="U1265" t="str">
        <x:v>https://hrcak.srce.hr/278375</x:v>
      </x:c>
      <x:c r="V1265" t="str">
        <x:v>Primary/reputable corpus + scholarly collection</x:v>
      </x:c>
      <x:c r="W1265" t="str">
        <x:v>Research paraphrase</x:v>
      </x:c>
      <x:c r="X1265" t="str">
        <x:v>B - Reputable source map; item-level exact wording not claimed</x:v>
      </x:c>
      <x:c r="Y1265" t="str">
        <x:v>Not a direct quotation. Verify exact proverb/passage before promotion to release.</x:v>
      </x:c>
      <x:c r="Z1265" t="str">
        <x:v>Research only / verify item-level rights</x:v>
      </x:c>
      <x:c r="AA1265" t="str">
        <x:v>No copyrighted modern translation copied; Vietnamese is working paraphrase.</x:v>
      </x:c>
      <x:c r="AB1265" t="str">
        <x:v>High</x:v>
      </x:c>
      <x:c r="AC1265" t="str">
        <x:v>Expansion/reframing candidate; owner review required.</x:v>
      </x:c>
      <x:c r="AD1265" t="str">
        <x:v>Needs editorial review</x:v>
      </x:c>
      <x:c r="AE1265" t="str">
        <x:v>Needs semantic dedupe review</x:v>
      </x:c>
      <x:c r="AF1265"/>
      <x:c r="AG1265"/>
      <x:c r="AH1265" t="str">
        <x:v>No</x:v>
      </x:c>
      <x:c r="AI1265" t="str">
        <x:v>Not reviewed</x:v>
      </x:c>
      <x:c r="AJ1265" t="str">
        <x:v>Research only</x:v>
      </x:c>
      <x:c r="AK1265" t="str">
        <x:v>Research Pool</x:v>
      </x:c>
      <x:c r="AL1265" t="n">
        <x:v>37</x:v>
      </x:c>
      <x:c r="AM1265" t="str">
        <x:v>ChatGPT research</x:v>
      </x:c>
      <x:c r="AN1265" t="str">
        <x:v>2026-09-18</x:v>
      </x:c>
      <x:c r="AO1265" t="str">
        <x:v>FULL Day 37; DAILY SOURCE EXHAUSTION research unit.</x:v>
      </x:c>
    </x:row>
    <x:row r="1266">
      <x:c r="A1266" t="str">
        <x:v>research.day37.005</x:v>
      </x:c>
      <x:c r="B1266" t="str">
        <x:v>Collected</x:v>
      </x:c>
      <x:c r="C1266" t="str">
        <x:v>Nhận thức / đời sống</x:v>
      </x:c>
      <x:c r="D1266" t="str">
        <x:v>Context</x:v>
      </x:c>
      <x:c r="E1266" t="str">
        <x:v>Translation</x:v>
      </x:c>
      <x:c r="F1266" t="str">
        <x:v>Bản dịch có thể giữ ý gần đúng nhưng làm mất nhịp, chơi chữ và quan hệ xã hội trong nguyên ngữ.</x:v>
      </x:c>
      <x:c r="G1266" t="str">
        <x:v>Context</x:v>
      </x:c>
      <x:c r="H1266" t="str">
        <x:v>Translation</x:v>
      </x:c>
      <x:c r="I1266"/>
      <x:c r="J1266"/>
      <x:c r="K1266" t="str">
        <x:v>Recognize</x:v>
      </x:c>
      <x:c r="L1266" t="str">
        <x:v>Distinguish</x:v>
      </x:c>
      <x:c r="M1266" t="str">
        <x:v>Research paraphrase</x:v>
      </x:c>
      <x:c r="N1266"/>
      <x:c r="O1266" t="str">
        <x:v>Kafa / Ethiopian languages</x:v>
      </x:c>
      <x:c r="P1266" t="str">
        <x:v>Bản dịch có thể giữ ý gần đúng nhưng làm mất nhịp, chơi chữ và quan hệ xã hội trong nguyên ngữ.</x:v>
      </x:c>
      <x:c r="Q1266" t="str">
        <x:v>African traditions III</x:v>
      </x:c>
      <x:c r="R1266" t="str">
        <x:v>Ethiopian / other well-sourced traditions</x:v>
      </x:c>
      <x:c r="S1266" t="str">
        <x:v>Kafa / Ethiopian proverb scholarship</x:v>
      </x:c>
      <x:c r="T1266" t="str">
        <x:v>Collection-level thematic screening</x:v>
      </x:c>
      <x:c r="U1266" t="str">
        <x:v>https://hrcak.srce.hr/278375</x:v>
      </x:c>
      <x:c r="V1266" t="str">
        <x:v>Primary/reputable corpus + scholarly collection</x:v>
      </x:c>
      <x:c r="W1266" t="str">
        <x:v>Research paraphrase</x:v>
      </x:c>
      <x:c r="X1266" t="str">
        <x:v>B - Reputable source map; item-level exact wording not claimed</x:v>
      </x:c>
      <x:c r="Y1266" t="str">
        <x:v>Not a direct quotation. Verify exact proverb/passage before promotion to release.</x:v>
      </x:c>
      <x:c r="Z1266" t="str">
        <x:v>Research only / verify item-level rights</x:v>
      </x:c>
      <x:c r="AA1266" t="str">
        <x:v>No copyrighted modern translation copied; Vietnamese is working paraphrase.</x:v>
      </x:c>
      <x:c r="AB1266" t="str">
        <x:v>High</x:v>
      </x:c>
      <x:c r="AC1266" t="str">
        <x:v>Expansion/reframing candidate; owner review required.</x:v>
      </x:c>
      <x:c r="AD1266" t="str">
        <x:v>Needs editorial review</x:v>
      </x:c>
      <x:c r="AE1266" t="str">
        <x:v>Needs semantic dedupe review</x:v>
      </x:c>
      <x:c r="AF1266"/>
      <x:c r="AG1266"/>
      <x:c r="AH1266" t="str">
        <x:v>No</x:v>
      </x:c>
      <x:c r="AI1266" t="str">
        <x:v>Not reviewed</x:v>
      </x:c>
      <x:c r="AJ1266" t="str">
        <x:v>Research only</x:v>
      </x:c>
      <x:c r="AK1266" t="str">
        <x:v>Research Pool</x:v>
      </x:c>
      <x:c r="AL1266" t="n">
        <x:v>37</x:v>
      </x:c>
      <x:c r="AM1266" t="str">
        <x:v>ChatGPT research</x:v>
      </x:c>
      <x:c r="AN1266" t="str">
        <x:v>2026-09-18</x:v>
      </x:c>
      <x:c r="AO1266" t="str">
        <x:v>FULL Day 37; DAILY SOURCE EXHAUSTION research unit.</x:v>
      </x:c>
    </x:row>
    <x:row r="1267">
      <x:c r="A1267" t="str">
        <x:v>research.day37.006</x:v>
      </x:c>
      <x:c r="B1267" t="str">
        <x:v>Collected</x:v>
      </x:c>
      <x:c r="C1267" t="str">
        <x:v>Nhận thức / đời sống</x:v>
      </x:c>
      <x:c r="D1267" t="str">
        <x:v>Agency</x:v>
      </x:c>
      <x:c r="E1267" t="str">
        <x:v>Community</x:v>
      </x:c>
      <x:c r="F1267" t="str">
        <x:v>Một cộng đồng có thể coi trọng tương trợ mà vẫn có những căng thẳng giữa nghĩa vụ chung và lựa chọn cá nhân.</x:v>
      </x:c>
      <x:c r="G1267" t="str">
        <x:v>Agency</x:v>
      </x:c>
      <x:c r="H1267" t="str">
        <x:v>Community</x:v>
      </x:c>
      <x:c r="I1267"/>
      <x:c r="J1267"/>
      <x:c r="K1267" t="str">
        <x:v>Distinguish</x:v>
      </x:c>
      <x:c r="L1267" t="str">
        <x:v>Distinguish</x:v>
      </x:c>
      <x:c r="M1267" t="str">
        <x:v>Research paraphrase</x:v>
      </x:c>
      <x:c r="N1267"/>
      <x:c r="O1267" t="str">
        <x:v>Kafa / Ethiopian languages</x:v>
      </x:c>
      <x:c r="P1267" t="str">
        <x:v>Một cộng đồng có thể coi trọng tương trợ mà vẫn có những căng thẳng giữa nghĩa vụ chung và lựa chọn cá nhân.</x:v>
      </x:c>
      <x:c r="Q1267" t="str">
        <x:v>African traditions III</x:v>
      </x:c>
      <x:c r="R1267" t="str">
        <x:v>Ethiopian / other well-sourced traditions</x:v>
      </x:c>
      <x:c r="S1267" t="str">
        <x:v>Kafa / Ethiopian proverb scholarship</x:v>
      </x:c>
      <x:c r="T1267" t="str">
        <x:v>Collection-level thematic screening</x:v>
      </x:c>
      <x:c r="U1267" t="str">
        <x:v>https://hrcak.srce.hr/278375</x:v>
      </x:c>
      <x:c r="V1267" t="str">
        <x:v>Primary/reputable corpus + scholarly collection</x:v>
      </x:c>
      <x:c r="W1267" t="str">
        <x:v>Research paraphrase</x:v>
      </x:c>
      <x:c r="X1267" t="str">
        <x:v>B - Reputable source map; item-level exact wording not claimed</x:v>
      </x:c>
      <x:c r="Y1267" t="str">
        <x:v>Not a direct quotation. Verify exact proverb/passage before promotion to release.</x:v>
      </x:c>
      <x:c r="Z1267" t="str">
        <x:v>Research only / verify item-level rights</x:v>
      </x:c>
      <x:c r="AA1267" t="str">
        <x:v>No copyrighted modern translation copied; Vietnamese is working paraphrase.</x:v>
      </x:c>
      <x:c r="AB1267" t="str">
        <x:v>High</x:v>
      </x:c>
      <x:c r="AC1267" t="str">
        <x:v>Expansion/reframing candidate; owner review required.</x:v>
      </x:c>
      <x:c r="AD1267" t="str">
        <x:v>Needs editorial review</x:v>
      </x:c>
      <x:c r="AE1267" t="str">
        <x:v>Needs semantic dedupe review</x:v>
      </x:c>
      <x:c r="AF1267"/>
      <x:c r="AG1267"/>
      <x:c r="AH1267" t="str">
        <x:v>No</x:v>
      </x:c>
      <x:c r="AI1267" t="str">
        <x:v>Not reviewed</x:v>
      </x:c>
      <x:c r="AJ1267" t="str">
        <x:v>Research only</x:v>
      </x:c>
      <x:c r="AK1267" t="str">
        <x:v>Research Pool</x:v>
      </x:c>
      <x:c r="AL1267" t="n">
        <x:v>37</x:v>
      </x:c>
      <x:c r="AM1267" t="str">
        <x:v>ChatGPT research</x:v>
      </x:c>
      <x:c r="AN1267" t="str">
        <x:v>2026-09-18</x:v>
      </x:c>
      <x:c r="AO1267" t="str">
        <x:v>FULL Day 37; DAILY SOURCE EXHAUSTION research unit.</x:v>
      </x:c>
    </x:row>
    <x:row r="1268">
      <x:c r="A1268" t="str">
        <x:v>research.day37.007</x:v>
      </x:c>
      <x:c r="B1268" t="str">
        <x:v>Collected</x:v>
      </x:c>
      <x:c r="C1268" t="str">
        <x:v>Nhận thức / đời sống</x:v>
      </x:c>
      <x:c r="D1268" t="str">
        <x:v>Agency</x:v>
      </x:c>
      <x:c r="E1268" t="str">
        <x:v>Elders / advice</x:v>
      </x:c>
      <x:c r="F1268" t="str">
        <x:v>Lời khuyên của người lớn tuổi có thể chứa kinh nghiệm nhưng không thay thế hoàn cảnh hiện tại của người nghe.</x:v>
      </x:c>
      <x:c r="G1268" t="str">
        <x:v>Agency</x:v>
      </x:c>
      <x:c r="H1268" t="str">
        <x:v>Elders / advice</x:v>
      </x:c>
      <x:c r="I1268"/>
      <x:c r="J1268"/>
      <x:c r="K1268" t="str">
        <x:v>Distinguish</x:v>
      </x:c>
      <x:c r="L1268" t="str">
        <x:v>Distinguish</x:v>
      </x:c>
      <x:c r="M1268" t="str">
        <x:v>Research paraphrase</x:v>
      </x:c>
      <x:c r="N1268"/>
      <x:c r="O1268" t="str">
        <x:v>Kafa / Ethiopian languages</x:v>
      </x:c>
      <x:c r="P1268" t="str">
        <x:v>Lời khuyên của người lớn tuổi có thể chứa kinh nghiệm nhưng không thay thế hoàn cảnh hiện tại của người nghe.</x:v>
      </x:c>
      <x:c r="Q1268" t="str">
        <x:v>African traditions III</x:v>
      </x:c>
      <x:c r="R1268" t="str">
        <x:v>Ethiopian / other well-sourced traditions</x:v>
      </x:c>
      <x:c r="S1268" t="str">
        <x:v>Kafa / Ethiopian proverb scholarship</x:v>
      </x:c>
      <x:c r="T1268" t="str">
        <x:v>Collection-level thematic screening</x:v>
      </x:c>
      <x:c r="U1268" t="str">
        <x:v>https://hrcak.srce.hr/278375</x:v>
      </x:c>
      <x:c r="V1268" t="str">
        <x:v>Primary/reputable corpus + scholarly collection</x:v>
      </x:c>
      <x:c r="W1268" t="str">
        <x:v>Research paraphrase</x:v>
      </x:c>
      <x:c r="X1268" t="str">
        <x:v>B - Reputable source map; item-level exact wording not claimed</x:v>
      </x:c>
      <x:c r="Y1268" t="str">
        <x:v>Not a direct quotation. Verify exact proverb/passage before promotion to release.</x:v>
      </x:c>
      <x:c r="Z1268" t="str">
        <x:v>Research only / verify item-level rights</x:v>
      </x:c>
      <x:c r="AA1268" t="str">
        <x:v>No copyrighted modern translation copied; Vietnamese is working paraphrase.</x:v>
      </x:c>
      <x:c r="AB1268" t="str">
        <x:v>High</x:v>
      </x:c>
      <x:c r="AC1268" t="str">
        <x:v>Expansion/reframing candidate; owner review required.</x:v>
      </x:c>
      <x:c r="AD1268" t="str">
        <x:v>Needs editorial review</x:v>
      </x:c>
      <x:c r="AE1268" t="str">
        <x:v>Needs semantic dedupe review</x:v>
      </x:c>
      <x:c r="AF1268"/>
      <x:c r="AG1268"/>
      <x:c r="AH1268" t="str">
        <x:v>No</x:v>
      </x:c>
      <x:c r="AI1268" t="str">
        <x:v>Not reviewed</x:v>
      </x:c>
      <x:c r="AJ1268" t="str">
        <x:v>Research only</x:v>
      </x:c>
      <x:c r="AK1268" t="str">
        <x:v>Research Pool</x:v>
      </x:c>
      <x:c r="AL1268" t="n">
        <x:v>37</x:v>
      </x:c>
      <x:c r="AM1268" t="str">
        <x:v>ChatGPT research</x:v>
      </x:c>
      <x:c r="AN1268" t="str">
        <x:v>2026-09-18</x:v>
      </x:c>
      <x:c r="AO1268" t="str">
        <x:v>FULL Day 37; DAILY SOURCE EXHAUSTION research unit.</x:v>
      </x:c>
    </x:row>
    <x:row r="1269">
      <x:c r="A1269" t="str">
        <x:v>research.day37.008</x:v>
      </x:c>
      <x:c r="B1269" t="str">
        <x:v>Collected</x:v>
      </x:c>
      <x:c r="C1269" t="str">
        <x:v>Nhận thức / đời sống</x:v>
      </x:c>
      <x:c r="D1269" t="str">
        <x:v>Boundaries</x:v>
      </x:c>
      <x:c r="E1269" t="str">
        <x:v>Patience / safety</x:v>
      </x:c>
      <x:c r="F1269" t="str">
        <x:v>Sự kiên nhẫn có thể là sức bền; trong hoàn cảnh khác nó có thể trở thành chịu đựng quá mức.</x:v>
      </x:c>
      <x:c r="G1269" t="str">
        <x:v>Boundaries</x:v>
      </x:c>
      <x:c r="H1269" t="str">
        <x:v>Patience / safety</x:v>
      </x:c>
      <x:c r="I1269"/>
      <x:c r="J1269"/>
      <x:c r="K1269" t="str">
        <x:v>Distinguish</x:v>
      </x:c>
      <x:c r="L1269" t="str">
        <x:v>Distinguish</x:v>
      </x:c>
      <x:c r="M1269" t="str">
        <x:v>Research paraphrase</x:v>
      </x:c>
      <x:c r="N1269"/>
      <x:c r="O1269" t="str">
        <x:v>Kafa / Ethiopian languages</x:v>
      </x:c>
      <x:c r="P1269" t="str">
        <x:v>Sự kiên nhẫn có thể là sức bền; trong hoàn cảnh khác nó có thể trở thành chịu đựng quá mức.</x:v>
      </x:c>
      <x:c r="Q1269" t="str">
        <x:v>African traditions III</x:v>
      </x:c>
      <x:c r="R1269" t="str">
        <x:v>Ethiopian / other well-sourced traditions</x:v>
      </x:c>
      <x:c r="S1269" t="str">
        <x:v>Kafa / Ethiopian proverb scholarship</x:v>
      </x:c>
      <x:c r="T1269" t="str">
        <x:v>Collection-level thematic screening</x:v>
      </x:c>
      <x:c r="U1269" t="str">
        <x:v>https://hrcak.srce.hr/278375</x:v>
      </x:c>
      <x:c r="V1269" t="str">
        <x:v>Primary/reputable corpus + scholarly collection</x:v>
      </x:c>
      <x:c r="W1269" t="str">
        <x:v>Research paraphrase</x:v>
      </x:c>
      <x:c r="X1269" t="str">
        <x:v>B - Reputable source map; item-level exact wording not claimed</x:v>
      </x:c>
      <x:c r="Y1269" t="str">
        <x:v>Not a direct quotation. Verify exact proverb/passage before promotion to release.</x:v>
      </x:c>
      <x:c r="Z1269" t="str">
        <x:v>Research only / verify item-level rights</x:v>
      </x:c>
      <x:c r="AA1269" t="str">
        <x:v>No copyrighted modern translation copied; Vietnamese is working paraphrase.</x:v>
      </x:c>
      <x:c r="AB1269" t="str">
        <x:v>High</x:v>
      </x:c>
      <x:c r="AC1269" t="str">
        <x:v>Expansion/reframing candidate; owner review required.</x:v>
      </x:c>
      <x:c r="AD1269" t="str">
        <x:v>Needs editorial review</x:v>
      </x:c>
      <x:c r="AE1269" t="str">
        <x:v>Needs semantic dedupe review</x:v>
      </x:c>
      <x:c r="AF1269"/>
      <x:c r="AG1269"/>
      <x:c r="AH1269" t="str">
        <x:v>No</x:v>
      </x:c>
      <x:c r="AI1269" t="str">
        <x:v>Not reviewed</x:v>
      </x:c>
      <x:c r="AJ1269" t="str">
        <x:v>Research only</x:v>
      </x:c>
      <x:c r="AK1269" t="str">
        <x:v>Research Pool</x:v>
      </x:c>
      <x:c r="AL1269" t="n">
        <x:v>37</x:v>
      </x:c>
      <x:c r="AM1269" t="str">
        <x:v>ChatGPT research</x:v>
      </x:c>
      <x:c r="AN1269" t="str">
        <x:v>2026-09-18</x:v>
      </x:c>
      <x:c r="AO1269" t="str">
        <x:v>FULL Day 37; DAILY SOURCE EXHAUSTION research unit.</x:v>
      </x:c>
    </x:row>
    <x:row r="1270">
      <x:c r="A1270" t="str">
        <x:v>research.day37.009</x:v>
      </x:c>
      <x:c r="B1270" t="str">
        <x:v>Collected</x:v>
      </x:c>
      <x:c r="C1270" t="str">
        <x:v>Nhận thức / đời sống</x:v>
      </x:c>
      <x:c r="D1270" t="str">
        <x:v>Context</x:v>
      </x:c>
      <x:c r="E1270" t="str">
        <x:v>Economic constraint</x:v>
      </x:c>
      <x:c r="F1270" t="str">
        <x:v>Một câu nói về nghèo khó cần được đọc cùng điều kiện vật chất, không biến thiếu thốn thành bài học đạo đức.</x:v>
      </x:c>
      <x:c r="G1270" t="str">
        <x:v>Context</x:v>
      </x:c>
      <x:c r="H1270" t="str">
        <x:v>Economic constraint</x:v>
      </x:c>
      <x:c r="I1270"/>
      <x:c r="J1270"/>
      <x:c r="K1270" t="str">
        <x:v>Distinguish</x:v>
      </x:c>
      <x:c r="L1270" t="str">
        <x:v>Distinguish</x:v>
      </x:c>
      <x:c r="M1270" t="str">
        <x:v>Research paraphrase</x:v>
      </x:c>
      <x:c r="N1270"/>
      <x:c r="O1270" t="str">
        <x:v>Kafa / Ethiopian languages</x:v>
      </x:c>
      <x:c r="P1270" t="str">
        <x:v>Một câu nói về nghèo khó cần được đọc cùng điều kiện vật chất, không biến thiếu thốn thành bài học đạo đức.</x:v>
      </x:c>
      <x:c r="Q1270" t="str">
        <x:v>African traditions III</x:v>
      </x:c>
      <x:c r="R1270" t="str">
        <x:v>Ethiopian / other well-sourced traditions</x:v>
      </x:c>
      <x:c r="S1270" t="str">
        <x:v>Kafa / Ethiopian proverb scholarship</x:v>
      </x:c>
      <x:c r="T1270" t="str">
        <x:v>Collection-level thematic screening</x:v>
      </x:c>
      <x:c r="U1270" t="str">
        <x:v>https://hrcak.srce.hr/278375</x:v>
      </x:c>
      <x:c r="V1270" t="str">
        <x:v>Primary/reputable corpus + scholarly collection</x:v>
      </x:c>
      <x:c r="W1270" t="str">
        <x:v>Research paraphrase</x:v>
      </x:c>
      <x:c r="X1270" t="str">
        <x:v>B - Reputable source map; item-level exact wording not claimed</x:v>
      </x:c>
      <x:c r="Y1270" t="str">
        <x:v>Not a direct quotation. Verify exact proverb/passage before promotion to release.</x:v>
      </x:c>
      <x:c r="Z1270" t="str">
        <x:v>Research only / verify item-level rights</x:v>
      </x:c>
      <x:c r="AA1270" t="str">
        <x:v>No copyrighted modern translation copied; Vietnamese is working paraphrase.</x:v>
      </x:c>
      <x:c r="AB1270" t="str">
        <x:v>High</x:v>
      </x:c>
      <x:c r="AC1270" t="str">
        <x:v>Expansion/reframing candidate; owner review required.</x:v>
      </x:c>
      <x:c r="AD1270" t="str">
        <x:v>Needs editorial review</x:v>
      </x:c>
      <x:c r="AE1270" t="str">
        <x:v>Needs semantic dedupe review</x:v>
      </x:c>
      <x:c r="AF1270"/>
      <x:c r="AG1270"/>
      <x:c r="AH1270" t="str">
        <x:v>No</x:v>
      </x:c>
      <x:c r="AI1270" t="str">
        <x:v>Not reviewed</x:v>
      </x:c>
      <x:c r="AJ1270" t="str">
        <x:v>Research only</x:v>
      </x:c>
      <x:c r="AK1270" t="str">
        <x:v>Research Pool</x:v>
      </x:c>
      <x:c r="AL1270" t="n">
        <x:v>37</x:v>
      </x:c>
      <x:c r="AM1270" t="str">
        <x:v>ChatGPT research</x:v>
      </x:c>
      <x:c r="AN1270" t="str">
        <x:v>2026-09-18</x:v>
      </x:c>
      <x:c r="AO1270" t="str">
        <x:v>FULL Day 37; DAILY SOURCE EXHAUSTION research unit.</x:v>
      </x:c>
    </x:row>
    <x:row r="1271">
      <x:c r="A1271" t="str">
        <x:v>research.day37.010</x:v>
      </x:c>
      <x:c r="B1271" t="str">
        <x:v>Collected</x:v>
      </x:c>
      <x:c r="C1271" t="str">
        <x:v>Nhận thức / đời sống</x:v>
      </x:c>
      <x:c r="D1271" t="str">
        <x:v>Boundaries</x:v>
      </x:c>
      <x:c r="E1271" t="str">
        <x:v>Hospitality</x:v>
      </x:c>
      <x:c r="F1271" t="str">
        <x:v>Sự hiếu khách có thể là giá trị cộng đồng nhưng không xóa quyền đặt ranh giới.</x:v>
      </x:c>
      <x:c r="G1271" t="str">
        <x:v>Boundaries</x:v>
      </x:c>
      <x:c r="H1271" t="str">
        <x:v>Hospitality</x:v>
      </x:c>
      <x:c r="I1271"/>
      <x:c r="J1271"/>
      <x:c r="K1271" t="str">
        <x:v>Distinguish</x:v>
      </x:c>
      <x:c r="L1271" t="str">
        <x:v>Distinguish</x:v>
      </x:c>
      <x:c r="M1271" t="str">
        <x:v>Research paraphrase</x:v>
      </x:c>
      <x:c r="N1271"/>
      <x:c r="O1271" t="str">
        <x:v>Kafa / Ethiopian languages</x:v>
      </x:c>
      <x:c r="P1271" t="str">
        <x:v>Sự hiếu khách có thể là giá trị cộng đồng nhưng không xóa quyền đặt ranh giới.</x:v>
      </x:c>
      <x:c r="Q1271" t="str">
        <x:v>African traditions III</x:v>
      </x:c>
      <x:c r="R1271" t="str">
        <x:v>Ethiopian / other well-sourced traditions</x:v>
      </x:c>
      <x:c r="S1271" t="str">
        <x:v>Kafa / Ethiopian proverb scholarship</x:v>
      </x:c>
      <x:c r="T1271" t="str">
        <x:v>Collection-level thematic screening</x:v>
      </x:c>
      <x:c r="U1271" t="str">
        <x:v>https://hrcak.srce.hr/278375</x:v>
      </x:c>
      <x:c r="V1271" t="str">
        <x:v>Primary/reputable corpus + scholarly collection</x:v>
      </x:c>
      <x:c r="W1271" t="str">
        <x:v>Research paraphrase</x:v>
      </x:c>
      <x:c r="X1271" t="str">
        <x:v>B - Reputable source map; item-level exact wording not claimed</x:v>
      </x:c>
      <x:c r="Y1271" t="str">
        <x:v>Not a direct quotation. Verify exact proverb/passage before promotion to release.</x:v>
      </x:c>
      <x:c r="Z1271" t="str">
        <x:v>Research only / verify item-level rights</x:v>
      </x:c>
      <x:c r="AA1271" t="str">
        <x:v>No copyrighted modern translation copied; Vietnamese is working paraphrase.</x:v>
      </x:c>
      <x:c r="AB1271" t="str">
        <x:v>High</x:v>
      </x:c>
      <x:c r="AC1271" t="str">
        <x:v>Expansion/reframing candidate; owner review required.</x:v>
      </x:c>
      <x:c r="AD1271" t="str">
        <x:v>Needs editorial review</x:v>
      </x:c>
      <x:c r="AE1271" t="str">
        <x:v>Needs semantic dedupe review</x:v>
      </x:c>
      <x:c r="AF1271"/>
      <x:c r="AG1271"/>
      <x:c r="AH1271" t="str">
        <x:v>No</x:v>
      </x:c>
      <x:c r="AI1271" t="str">
        <x:v>Not reviewed</x:v>
      </x:c>
      <x:c r="AJ1271" t="str">
        <x:v>Research only</x:v>
      </x:c>
      <x:c r="AK1271" t="str">
        <x:v>Research Pool</x:v>
      </x:c>
      <x:c r="AL1271" t="n">
        <x:v>37</x:v>
      </x:c>
      <x:c r="AM1271" t="str">
        <x:v>ChatGPT research</x:v>
      </x:c>
      <x:c r="AN1271" t="str">
        <x:v>2026-09-18</x:v>
      </x:c>
      <x:c r="AO1271" t="str">
        <x:v>FULL Day 37; DAILY SOURCE EXHAUSTION research unit.</x:v>
      </x:c>
    </x:row>
    <x:row r="1272">
      <x:c r="A1272" t="str">
        <x:v>research.day37.011</x:v>
      </x:c>
      <x:c r="B1272" t="str">
        <x:v>Collected</x:v>
      </x:c>
      <x:c r="C1272" t="str">
        <x:v>Nhận thức / đời sống</x:v>
      </x:c>
      <x:c r="D1272" t="str">
        <x:v>Connection</x:v>
      </x:c>
      <x:c r="E1272" t="str">
        <x:v>Interdependence</x:v>
      </x:c>
      <x:c r="F1272" t="str">
        <x:v>Khi nhiều người cùng phụ thuộc vào nhau, lựa chọn cá nhân thường có hậu quả xã hội rõ hơn.</x:v>
      </x:c>
      <x:c r="G1272" t="str">
        <x:v>Connection</x:v>
      </x:c>
      <x:c r="H1272" t="str">
        <x:v>Interdependence</x:v>
      </x:c>
      <x:c r="I1272"/>
      <x:c r="J1272"/>
      <x:c r="K1272" t="str">
        <x:v>Recognize</x:v>
      </x:c>
      <x:c r="L1272" t="str">
        <x:v>Distinguish</x:v>
      </x:c>
      <x:c r="M1272" t="str">
        <x:v>Research paraphrase</x:v>
      </x:c>
      <x:c r="N1272"/>
      <x:c r="O1272" t="str">
        <x:v>Kafa / Ethiopian languages</x:v>
      </x:c>
      <x:c r="P1272" t="str">
        <x:v>Khi nhiều người cùng phụ thuộc vào nhau, lựa chọn cá nhân thường có hậu quả xã hội rõ hơn.</x:v>
      </x:c>
      <x:c r="Q1272" t="str">
        <x:v>African traditions III</x:v>
      </x:c>
      <x:c r="R1272" t="str">
        <x:v>Ethiopian / other well-sourced traditions</x:v>
      </x:c>
      <x:c r="S1272" t="str">
        <x:v>Kafa / Ethiopian proverb scholarship</x:v>
      </x:c>
      <x:c r="T1272" t="str">
        <x:v>Collection-level thematic screening</x:v>
      </x:c>
      <x:c r="U1272" t="str">
        <x:v>https://hrcak.srce.hr/278375</x:v>
      </x:c>
      <x:c r="V1272" t="str">
        <x:v>Primary/reputable corpus + scholarly collection</x:v>
      </x:c>
      <x:c r="W1272" t="str">
        <x:v>Research paraphrase</x:v>
      </x:c>
      <x:c r="X1272" t="str">
        <x:v>B - Reputable source map; item-level exact wording not claimed</x:v>
      </x:c>
      <x:c r="Y1272" t="str">
        <x:v>Not a direct quotation. Verify exact proverb/passage before promotion to release.</x:v>
      </x:c>
      <x:c r="Z1272" t="str">
        <x:v>Research only / verify item-level rights</x:v>
      </x:c>
      <x:c r="AA1272" t="str">
        <x:v>No copyrighted modern translation copied; Vietnamese is working paraphrase.</x:v>
      </x:c>
      <x:c r="AB1272" t="str">
        <x:v>High</x:v>
      </x:c>
      <x:c r="AC1272" t="str">
        <x:v>Expansion/reframing candidate; owner review required.</x:v>
      </x:c>
      <x:c r="AD1272" t="str">
        <x:v>Needs editorial review</x:v>
      </x:c>
      <x:c r="AE1272" t="str">
        <x:v>Needs semantic dedupe review</x:v>
      </x:c>
      <x:c r="AF1272"/>
      <x:c r="AG1272"/>
      <x:c r="AH1272" t="str">
        <x:v>No</x:v>
      </x:c>
      <x:c r="AI1272" t="str">
        <x:v>Not reviewed</x:v>
      </x:c>
      <x:c r="AJ1272" t="str">
        <x:v>Research only</x:v>
      </x:c>
      <x:c r="AK1272" t="str">
        <x:v>Research Pool</x:v>
      </x:c>
      <x:c r="AL1272" t="n">
        <x:v>37</x:v>
      </x:c>
      <x:c r="AM1272" t="str">
        <x:v>ChatGPT research</x:v>
      </x:c>
      <x:c r="AN1272" t="str">
        <x:v>2026-09-18</x:v>
      </x:c>
      <x:c r="AO1272" t="str">
        <x:v>FULL Day 37; DAILY SOURCE EXHAUSTION research unit.</x:v>
      </x:c>
    </x:row>
    <x:row r="1273">
      <x:c r="A1273" t="str">
        <x:v>research.day37.012</x:v>
      </x:c>
      <x:c r="B1273" t="str">
        <x:v>Collected</x:v>
      </x:c>
      <x:c r="C1273" t="str">
        <x:v>Nhận thức / đời sống</x:v>
      </x:c>
      <x:c r="D1273" t="str">
        <x:v>Context</x:v>
      </x:c>
      <x:c r="E1273" t="str">
        <x:v>Historical norms</x:v>
      </x:c>
      <x:c r="F1273" t="str">
        <x:v>Một chuẩn mực truyền thống có thể từng giải quyết một vấn đề thực tế nhưng không mặc nhiên phù hợp mọi thời đại.</x:v>
      </x:c>
      <x:c r="G1273" t="str">
        <x:v>Context</x:v>
      </x:c>
      <x:c r="H1273" t="str">
        <x:v>Historical norms</x:v>
      </x:c>
      <x:c r="I1273"/>
      <x:c r="J1273"/>
      <x:c r="K1273" t="str">
        <x:v>Reframe</x:v>
      </x:c>
      <x:c r="L1273" t="str">
        <x:v>Distinguish</x:v>
      </x:c>
      <x:c r="M1273" t="str">
        <x:v>Research paraphrase</x:v>
      </x:c>
      <x:c r="N1273"/>
      <x:c r="O1273" t="str">
        <x:v>Kafa / Ethiopian languages</x:v>
      </x:c>
      <x:c r="P1273" t="str">
        <x:v>Một chuẩn mực truyền thống có thể từng giải quyết một vấn đề thực tế nhưng không mặc nhiên phù hợp mọi thời đại.</x:v>
      </x:c>
      <x:c r="Q1273" t="str">
        <x:v>African traditions III</x:v>
      </x:c>
      <x:c r="R1273" t="str">
        <x:v>Ethiopian / other well-sourced traditions</x:v>
      </x:c>
      <x:c r="S1273" t="str">
        <x:v>Kafa / Ethiopian proverb scholarship</x:v>
      </x:c>
      <x:c r="T1273" t="str">
        <x:v>Collection-level thematic screening</x:v>
      </x:c>
      <x:c r="U1273" t="str">
        <x:v>https://hrcak.srce.hr/278375</x:v>
      </x:c>
      <x:c r="V1273" t="str">
        <x:v>Primary/reputable corpus + scholarly collection</x:v>
      </x:c>
      <x:c r="W1273" t="str">
        <x:v>Research paraphrase</x:v>
      </x:c>
      <x:c r="X1273" t="str">
        <x:v>B - Reputable source map; item-level exact wording not claimed</x:v>
      </x:c>
      <x:c r="Y1273" t="str">
        <x:v>Not a direct quotation. Verify exact proverb/passage before promotion to release.</x:v>
      </x:c>
      <x:c r="Z1273" t="str">
        <x:v>Research only / verify item-level rights</x:v>
      </x:c>
      <x:c r="AA1273" t="str">
        <x:v>No copyrighted modern translation copied; Vietnamese is working paraphrase.</x:v>
      </x:c>
      <x:c r="AB1273" t="str">
        <x:v>High</x:v>
      </x:c>
      <x:c r="AC1273" t="str">
        <x:v>Expansion/reframing candidate; owner review required.</x:v>
      </x:c>
      <x:c r="AD1273" t="str">
        <x:v>Needs editorial review</x:v>
      </x:c>
      <x:c r="AE1273" t="str">
        <x:v>Needs semantic dedupe review</x:v>
      </x:c>
      <x:c r="AF1273"/>
      <x:c r="AG1273"/>
      <x:c r="AH1273" t="str">
        <x:v>No</x:v>
      </x:c>
      <x:c r="AI1273" t="str">
        <x:v>Not reviewed</x:v>
      </x:c>
      <x:c r="AJ1273" t="str">
        <x:v>Research only</x:v>
      </x:c>
      <x:c r="AK1273" t="str">
        <x:v>Research Pool</x:v>
      </x:c>
      <x:c r="AL1273" t="n">
        <x:v>37</x:v>
      </x:c>
      <x:c r="AM1273" t="str">
        <x:v>ChatGPT research</x:v>
      </x:c>
      <x:c r="AN1273" t="str">
        <x:v>2026-09-18</x:v>
      </x:c>
      <x:c r="AO1273" t="str">
        <x:v>FULL Day 37; DAILY SOURCE EXHAUSTION research unit.</x:v>
      </x:c>
    </x:row>
    <x:row r="1274">
      <x:c r="A1274" t="str">
        <x:v>research.day37.013</x:v>
      </x:c>
      <x:c r="B1274" t="str">
        <x:v>Collected</x:v>
      </x:c>
      <x:c r="C1274" t="str">
        <x:v>Nhận thức / đời sống</x:v>
      </x:c>
      <x:c r="D1274" t="str">
        <x:v>Reflection</x:v>
      </x:c>
      <x:c r="E1274" t="str">
        <x:v>Humor</x:v>
      </x:c>
      <x:c r="F1274" t="str">
        <x:v>Hài hước và nghịch lý trong tục ngữ có thể tạo khoảng cách để nhìn lại chính mình.</x:v>
      </x:c>
      <x:c r="G1274" t="str">
        <x:v>Reflection</x:v>
      </x:c>
      <x:c r="H1274" t="str">
        <x:v>Humor</x:v>
      </x:c>
      <x:c r="I1274"/>
      <x:c r="J1274"/>
      <x:c r="K1274" t="str">
        <x:v>Reframe</x:v>
      </x:c>
      <x:c r="L1274" t="str">
        <x:v>Distinguish</x:v>
      </x:c>
      <x:c r="M1274" t="str">
        <x:v>Research paraphrase</x:v>
      </x:c>
      <x:c r="N1274"/>
      <x:c r="O1274" t="str">
        <x:v>Kafa / Ethiopian languages</x:v>
      </x:c>
      <x:c r="P1274" t="str">
        <x:v>Hài hước và nghịch lý trong tục ngữ có thể tạo khoảng cách để nhìn lại chính mình.</x:v>
      </x:c>
      <x:c r="Q1274" t="str">
        <x:v>African traditions III</x:v>
      </x:c>
      <x:c r="R1274" t="str">
        <x:v>Ethiopian / other well-sourced traditions</x:v>
      </x:c>
      <x:c r="S1274" t="str">
        <x:v>Kafa / Ethiopian proverb scholarship</x:v>
      </x:c>
      <x:c r="T1274" t="str">
        <x:v>Collection-level thematic screening</x:v>
      </x:c>
      <x:c r="U1274" t="str">
        <x:v>https://hrcak.srce.hr/278375</x:v>
      </x:c>
      <x:c r="V1274" t="str">
        <x:v>Primary/reputable corpus + scholarly collection</x:v>
      </x:c>
      <x:c r="W1274" t="str">
        <x:v>Research paraphrase</x:v>
      </x:c>
      <x:c r="X1274" t="str">
        <x:v>B - Reputable source map; item-level exact wording not claimed</x:v>
      </x:c>
      <x:c r="Y1274" t="str">
        <x:v>Not a direct quotation. Verify exact proverb/passage before promotion to release.</x:v>
      </x:c>
      <x:c r="Z1274" t="str">
        <x:v>Research only / verify item-level rights</x:v>
      </x:c>
      <x:c r="AA1274" t="str">
        <x:v>No copyrighted modern translation copied; Vietnamese is working paraphrase.</x:v>
      </x:c>
      <x:c r="AB1274" t="str">
        <x:v>High</x:v>
      </x:c>
      <x:c r="AC1274" t="str">
        <x:v>Expansion/reframing candidate; owner review required.</x:v>
      </x:c>
      <x:c r="AD1274" t="str">
        <x:v>Needs editorial review</x:v>
      </x:c>
      <x:c r="AE1274" t="str">
        <x:v>Needs semantic dedupe review</x:v>
      </x:c>
      <x:c r="AF1274"/>
      <x:c r="AG1274"/>
      <x:c r="AH1274" t="str">
        <x:v>No</x:v>
      </x:c>
      <x:c r="AI1274" t="str">
        <x:v>Not reviewed</x:v>
      </x:c>
      <x:c r="AJ1274" t="str">
        <x:v>Research only</x:v>
      </x:c>
      <x:c r="AK1274" t="str">
        <x:v>Research Pool</x:v>
      </x:c>
      <x:c r="AL1274" t="n">
        <x:v>37</x:v>
      </x:c>
      <x:c r="AM1274" t="str">
        <x:v>ChatGPT research</x:v>
      </x:c>
      <x:c r="AN1274" t="str">
        <x:v>2026-09-18</x:v>
      </x:c>
      <x:c r="AO1274" t="str">
        <x:v>FULL Day 37; DAILY SOURCE EXHAUSTION research unit.</x:v>
      </x:c>
    </x:row>
    <x:row r="1275">
      <x:c r="A1275" t="str">
        <x:v>research.day37.014</x:v>
      </x:c>
      <x:c r="B1275" t="str">
        <x:v>Collected</x:v>
      </x:c>
      <x:c r="C1275" t="str">
        <x:v>Nhận thức / đời sống</x:v>
      </x:c>
      <x:c r="D1275" t="str">
        <x:v>Judgment</x:v>
      </x:c>
      <x:c r="E1275" t="str">
        <x:v>Advice</x:v>
      </x:c>
      <x:c r="F1275" t="str">
        <x:v>Một câu nói ngắn thường bỏ phần điều kiện; người đọc cần phục hồi bối cảnh trước khi áp dụng.</x:v>
      </x:c>
      <x:c r="G1275" t="str">
        <x:v>Judgment</x:v>
      </x:c>
      <x:c r="H1275" t="str">
        <x:v>Advice</x:v>
      </x:c>
      <x:c r="I1275"/>
      <x:c r="J1275"/>
      <x:c r="K1275" t="str">
        <x:v>Pause</x:v>
      </x:c>
      <x:c r="L1275" t="str">
        <x:v>Distinguish</x:v>
      </x:c>
      <x:c r="M1275" t="str">
        <x:v>Research paraphrase</x:v>
      </x:c>
      <x:c r="N1275"/>
      <x:c r="O1275" t="str">
        <x:v>Kafa / Ethiopian languages</x:v>
      </x:c>
      <x:c r="P1275" t="str">
        <x:v>Một câu nói ngắn thường bỏ phần điều kiện; người đọc cần phục hồi bối cảnh trước khi áp dụng.</x:v>
      </x:c>
      <x:c r="Q1275" t="str">
        <x:v>African traditions III</x:v>
      </x:c>
      <x:c r="R1275" t="str">
        <x:v>Ethiopian / other well-sourced traditions</x:v>
      </x:c>
      <x:c r="S1275" t="str">
        <x:v>Kafa / Ethiopian proverb scholarship</x:v>
      </x:c>
      <x:c r="T1275" t="str">
        <x:v>Collection-level thematic screening</x:v>
      </x:c>
      <x:c r="U1275" t="str">
        <x:v>https://hrcak.srce.hr/278375</x:v>
      </x:c>
      <x:c r="V1275" t="str">
        <x:v>Primary/reputable corpus + scholarly collection</x:v>
      </x:c>
      <x:c r="W1275" t="str">
        <x:v>Research paraphrase</x:v>
      </x:c>
      <x:c r="X1275" t="str">
        <x:v>B - Reputable source map; item-level exact wording not claimed</x:v>
      </x:c>
      <x:c r="Y1275" t="str">
        <x:v>Not a direct quotation. Verify exact proverb/passage before promotion to release.</x:v>
      </x:c>
      <x:c r="Z1275" t="str">
        <x:v>Research only / verify item-level rights</x:v>
      </x:c>
      <x:c r="AA1275" t="str">
        <x:v>No copyrighted modern translation copied; Vietnamese is working paraphrase.</x:v>
      </x:c>
      <x:c r="AB1275" t="str">
        <x:v>High</x:v>
      </x:c>
      <x:c r="AC1275" t="str">
        <x:v>Expansion/reframing candidate; owner review required.</x:v>
      </x:c>
      <x:c r="AD1275" t="str">
        <x:v>Needs editorial review</x:v>
      </x:c>
      <x:c r="AE1275" t="str">
        <x:v>Needs semantic dedupe review</x:v>
      </x:c>
      <x:c r="AF1275"/>
      <x:c r="AG1275"/>
      <x:c r="AH1275" t="str">
        <x:v>No</x:v>
      </x:c>
      <x:c r="AI1275" t="str">
        <x:v>Not reviewed</x:v>
      </x:c>
      <x:c r="AJ1275" t="str">
        <x:v>Research only</x:v>
      </x:c>
      <x:c r="AK1275" t="str">
        <x:v>Research Pool</x:v>
      </x:c>
      <x:c r="AL1275" t="n">
        <x:v>37</x:v>
      </x:c>
      <x:c r="AM1275" t="str">
        <x:v>ChatGPT research</x:v>
      </x:c>
      <x:c r="AN1275" t="str">
        <x:v>2026-09-18</x:v>
      </x:c>
      <x:c r="AO1275" t="str">
        <x:v>FULL Day 37; DAILY SOURCE EXHAUSTION research unit.</x:v>
      </x:c>
    </x:row>
    <x:row r="1276">
      <x:c r="A1276" t="str">
        <x:v>research.day37.015</x:v>
      </x:c>
      <x:c r="B1276" t="str">
        <x:v>Collected</x:v>
      </x:c>
      <x:c r="C1276" t="str">
        <x:v>Nhận thức / đời sống</x:v>
      </x:c>
      <x:c r="D1276" t="str">
        <x:v>Perspective</x:v>
      </x:c>
      <x:c r="E1276" t="str">
        <x:v>Voice / safety</x:v>
      </x:c>
      <x:c r="F1276" t="str">
        <x:v>Sự im lặng có thể là tôn trọng, bất đồng, thiếu an toàn hoặc đơn giản là chưa sẵn sàng nói.</x:v>
      </x:c>
      <x:c r="G1276" t="str">
        <x:v>Perspective</x:v>
      </x:c>
      <x:c r="H1276" t="str">
        <x:v>Voice / safety</x:v>
      </x:c>
      <x:c r="I1276"/>
      <x:c r="J1276"/>
      <x:c r="K1276" t="str">
        <x:v>Distinguish</x:v>
      </x:c>
      <x:c r="L1276" t="str">
        <x:v>Distinguish</x:v>
      </x:c>
      <x:c r="M1276" t="str">
        <x:v>Research paraphrase</x:v>
      </x:c>
      <x:c r="N1276"/>
      <x:c r="O1276" t="str">
        <x:v>Kafa / Ethiopian languages</x:v>
      </x:c>
      <x:c r="P1276" t="str">
        <x:v>Sự im lặng có thể là tôn trọng, bất đồng, thiếu an toàn hoặc đơn giản là chưa sẵn sàng nói.</x:v>
      </x:c>
      <x:c r="Q1276" t="str">
        <x:v>African traditions III</x:v>
      </x:c>
      <x:c r="R1276" t="str">
        <x:v>Ethiopian / other well-sourced traditions</x:v>
      </x:c>
      <x:c r="S1276" t="str">
        <x:v>Kafa / Ethiopian proverb scholarship</x:v>
      </x:c>
      <x:c r="T1276" t="str">
        <x:v>Collection-level thematic screening</x:v>
      </x:c>
      <x:c r="U1276" t="str">
        <x:v>https://hrcak.srce.hr/278375</x:v>
      </x:c>
      <x:c r="V1276" t="str">
        <x:v>Primary/reputable corpus + scholarly collection</x:v>
      </x:c>
      <x:c r="W1276" t="str">
        <x:v>Research paraphrase</x:v>
      </x:c>
      <x:c r="X1276" t="str">
        <x:v>B - Reputable source map; item-level exact wording not claimed</x:v>
      </x:c>
      <x:c r="Y1276" t="str">
        <x:v>Not a direct quotation. Verify exact proverb/passage before promotion to release.</x:v>
      </x:c>
      <x:c r="Z1276" t="str">
        <x:v>Research only / verify item-level rights</x:v>
      </x:c>
      <x:c r="AA1276" t="str">
        <x:v>No copyrighted modern translation copied; Vietnamese is working paraphrase.</x:v>
      </x:c>
      <x:c r="AB1276" t="str">
        <x:v>High</x:v>
      </x:c>
      <x:c r="AC1276" t="str">
        <x:v>Expansion/reframing candidate; owner review required.</x:v>
      </x:c>
      <x:c r="AD1276" t="str">
        <x:v>Needs editorial review</x:v>
      </x:c>
      <x:c r="AE1276" t="str">
        <x:v>Needs semantic dedupe review</x:v>
      </x:c>
      <x:c r="AF1276"/>
      <x:c r="AG1276"/>
      <x:c r="AH1276" t="str">
        <x:v>No</x:v>
      </x:c>
      <x:c r="AI1276" t="str">
        <x:v>Not reviewed</x:v>
      </x:c>
      <x:c r="AJ1276" t="str">
        <x:v>Research only</x:v>
      </x:c>
      <x:c r="AK1276" t="str">
        <x:v>Research Pool</x:v>
      </x:c>
      <x:c r="AL1276" t="n">
        <x:v>37</x:v>
      </x:c>
      <x:c r="AM1276" t="str">
        <x:v>ChatGPT research</x:v>
      </x:c>
      <x:c r="AN1276" t="str">
        <x:v>2026-09-18</x:v>
      </x:c>
      <x:c r="AO1276" t="str">
        <x:v>FULL Day 37; DAILY SOURCE EXHAUSTION research unit.</x:v>
      </x:c>
    </x:row>
    <x:row r="1277">
      <x:c r="A1277" t="str">
        <x:v>research.day37.016</x:v>
      </x:c>
      <x:c r="B1277" t="str">
        <x:v>Collected</x:v>
      </x:c>
      <x:c r="C1277" t="str">
        <x:v>Nhận thức / đời sống</x:v>
      </x:c>
      <x:c r="D1277" t="str">
        <x:v>Self-worth</x:v>
      </x:c>
      <x:c r="E1277" t="str">
        <x:v>Social standards</x:v>
      </x:c>
      <x:c r="F1277" t="str">
        <x:v>Danh dự cộng đồng và giá trị bản thân không phải lúc nào cũng là một.</x:v>
      </x:c>
      <x:c r="G1277" t="str">
        <x:v>Self-worth</x:v>
      </x:c>
      <x:c r="H1277" t="str">
        <x:v>Social standards</x:v>
      </x:c>
      <x:c r="I1277"/>
      <x:c r="J1277"/>
      <x:c r="K1277" t="str">
        <x:v>Distinguish</x:v>
      </x:c>
      <x:c r="L1277" t="str">
        <x:v>Distinguish</x:v>
      </x:c>
      <x:c r="M1277" t="str">
        <x:v>Research paraphrase</x:v>
      </x:c>
      <x:c r="N1277"/>
      <x:c r="O1277" t="str">
        <x:v>Kafa / Ethiopian languages</x:v>
      </x:c>
      <x:c r="P1277" t="str">
        <x:v>Danh dự cộng đồng và giá trị bản thân không phải lúc nào cũng là một.</x:v>
      </x:c>
      <x:c r="Q1277" t="str">
        <x:v>African traditions III</x:v>
      </x:c>
      <x:c r="R1277" t="str">
        <x:v>Ethiopian / other well-sourced traditions</x:v>
      </x:c>
      <x:c r="S1277" t="str">
        <x:v>Kafa / Ethiopian proverb scholarship</x:v>
      </x:c>
      <x:c r="T1277" t="str">
        <x:v>Collection-level thematic screening</x:v>
      </x:c>
      <x:c r="U1277" t="str">
        <x:v>https://hrcak.srce.hr/278375</x:v>
      </x:c>
      <x:c r="V1277" t="str">
        <x:v>Primary/reputable corpus + scholarly collection</x:v>
      </x:c>
      <x:c r="W1277" t="str">
        <x:v>Research paraphrase</x:v>
      </x:c>
      <x:c r="X1277" t="str">
        <x:v>B - Reputable source map; item-level exact wording not claimed</x:v>
      </x:c>
      <x:c r="Y1277" t="str">
        <x:v>Not a direct quotation. Verify exact proverb/passage before promotion to release.</x:v>
      </x:c>
      <x:c r="Z1277" t="str">
        <x:v>Research only / verify item-level rights</x:v>
      </x:c>
      <x:c r="AA1277" t="str">
        <x:v>No copyrighted modern translation copied; Vietnamese is working paraphrase.</x:v>
      </x:c>
      <x:c r="AB1277" t="str">
        <x:v>Medium</x:v>
      </x:c>
      <x:c r="AC1277" t="str">
        <x:v>Expansion/reframing candidate; owner review required.</x:v>
      </x:c>
      <x:c r="AD1277" t="str">
        <x:v>Needs editorial review</x:v>
      </x:c>
      <x:c r="AE1277" t="str">
        <x:v>Needs semantic dedupe review</x:v>
      </x:c>
      <x:c r="AF1277"/>
      <x:c r="AG1277"/>
      <x:c r="AH1277" t="str">
        <x:v>No</x:v>
      </x:c>
      <x:c r="AI1277" t="str">
        <x:v>Not reviewed</x:v>
      </x:c>
      <x:c r="AJ1277" t="str">
        <x:v>Research only</x:v>
      </x:c>
      <x:c r="AK1277" t="str">
        <x:v>Research Pool</x:v>
      </x:c>
      <x:c r="AL1277" t="n">
        <x:v>37</x:v>
      </x:c>
      <x:c r="AM1277" t="str">
        <x:v>ChatGPT research</x:v>
      </x:c>
      <x:c r="AN1277" t="str">
        <x:v>2026-09-18</x:v>
      </x:c>
      <x:c r="AO1277" t="str">
        <x:v>FULL Day 37; DAILY SOURCE EXHAUSTION research unit.</x:v>
      </x:c>
    </x:row>
    <x:row r="1278">
      <x:c r="A1278" t="str">
        <x:v>research.day37.017</x:v>
      </x:c>
      <x:c r="B1278" t="str">
        <x:v>Collected</x:v>
      </x:c>
      <x:c r="C1278" t="str">
        <x:v>Nhận thức / đời sống</x:v>
      </x:c>
      <x:c r="D1278" t="str">
        <x:v>Learning</x:v>
      </x:c>
      <x:c r="E1278" t="str">
        <x:v>Failure</x:v>
      </x:c>
      <x:c r="F1278" t="str">
        <x:v>Một thất bại có thể cung cấp thông tin mà không cần được gọi là 'món quà'.</x:v>
      </x:c>
      <x:c r="G1278" t="str">
        <x:v>Learning</x:v>
      </x:c>
      <x:c r="H1278" t="str">
        <x:v>Failure</x:v>
      </x:c>
      <x:c r="I1278"/>
      <x:c r="J1278"/>
      <x:c r="K1278" t="str">
        <x:v>Reframe</x:v>
      </x:c>
      <x:c r="L1278" t="str">
        <x:v>Distinguish</x:v>
      </x:c>
      <x:c r="M1278" t="str">
        <x:v>Research paraphrase</x:v>
      </x:c>
      <x:c r="N1278"/>
      <x:c r="O1278" t="str">
        <x:v>Kafa / Ethiopian languages</x:v>
      </x:c>
      <x:c r="P1278" t="str">
        <x:v>Một thất bại có thể cung cấp thông tin mà không cần được gọi là 'món quà'.</x:v>
      </x:c>
      <x:c r="Q1278" t="str">
        <x:v>African traditions III</x:v>
      </x:c>
      <x:c r="R1278" t="str">
        <x:v>Ethiopian / other well-sourced traditions</x:v>
      </x:c>
      <x:c r="S1278" t="str">
        <x:v>Kafa / Ethiopian proverb scholarship</x:v>
      </x:c>
      <x:c r="T1278" t="str">
        <x:v>Collection-level thematic screening</x:v>
      </x:c>
      <x:c r="U1278" t="str">
        <x:v>https://hrcak.srce.hr/278375</x:v>
      </x:c>
      <x:c r="V1278" t="str">
        <x:v>Primary/reputable corpus + scholarly collection</x:v>
      </x:c>
      <x:c r="W1278" t="str">
        <x:v>Research paraphrase</x:v>
      </x:c>
      <x:c r="X1278" t="str">
        <x:v>B - Reputable source map; item-level exact wording not claimed</x:v>
      </x:c>
      <x:c r="Y1278" t="str">
        <x:v>Not a direct quotation. Verify exact proverb/passage before promotion to release.</x:v>
      </x:c>
      <x:c r="Z1278" t="str">
        <x:v>Research only / verify item-level rights</x:v>
      </x:c>
      <x:c r="AA1278" t="str">
        <x:v>No copyrighted modern translation copied; Vietnamese is working paraphrase.</x:v>
      </x:c>
      <x:c r="AB1278" t="str">
        <x:v>Medium</x:v>
      </x:c>
      <x:c r="AC1278" t="str">
        <x:v>Expansion/reframing candidate; owner review required.</x:v>
      </x:c>
      <x:c r="AD1278" t="str">
        <x:v>Needs editorial review</x:v>
      </x:c>
      <x:c r="AE1278" t="str">
        <x:v>Needs semantic dedupe review</x:v>
      </x:c>
      <x:c r="AF1278"/>
      <x:c r="AG1278"/>
      <x:c r="AH1278" t="str">
        <x:v>No</x:v>
      </x:c>
      <x:c r="AI1278" t="str">
        <x:v>Not reviewed</x:v>
      </x:c>
      <x:c r="AJ1278" t="str">
        <x:v>Research only</x:v>
      </x:c>
      <x:c r="AK1278" t="str">
        <x:v>Research Pool</x:v>
      </x:c>
      <x:c r="AL1278" t="n">
        <x:v>37</x:v>
      </x:c>
      <x:c r="AM1278" t="str">
        <x:v>ChatGPT research</x:v>
      </x:c>
      <x:c r="AN1278" t="str">
        <x:v>2026-09-18</x:v>
      </x:c>
      <x:c r="AO1278" t="str">
        <x:v>FULL Day 37; DAILY SOURCE EXHAUSTION research unit.</x:v>
      </x:c>
    </x:row>
    <x:row r="1279">
      <x:c r="A1279" t="str">
        <x:v>research.day37.018</x:v>
      </x:c>
      <x:c r="B1279" t="str">
        <x:v>Collected</x:v>
      </x:c>
      <x:c r="C1279" t="str">
        <x:v>Nhận thức / đời sống</x:v>
      </x:c>
      <x:c r="D1279" t="str">
        <x:v>Boundaries</x:v>
      </x:c>
      <x:c r="E1279" t="str">
        <x:v>Responsibility</x:v>
      </x:c>
      <x:c r="F1279" t="str">
        <x:v>Trách nhiệm với người khác và trách nhiệm với chính mình có thể cùng đúng nhưng cần thương lượng giới hạn.</x:v>
      </x:c>
      <x:c r="G1279" t="str">
        <x:v>Boundaries</x:v>
      </x:c>
      <x:c r="H1279" t="str">
        <x:v>Responsibility</x:v>
      </x:c>
      <x:c r="I1279"/>
      <x:c r="J1279"/>
      <x:c r="K1279" t="str">
        <x:v>Distinguish</x:v>
      </x:c>
      <x:c r="L1279" t="str">
        <x:v>Distinguish</x:v>
      </x:c>
      <x:c r="M1279" t="str">
        <x:v>Research paraphrase</x:v>
      </x:c>
      <x:c r="N1279"/>
      <x:c r="O1279" t="str">
        <x:v>Kafa / Ethiopian languages</x:v>
      </x:c>
      <x:c r="P1279" t="str">
        <x:v>Trách nhiệm với người khác và trách nhiệm với chính mình có thể cùng đúng nhưng cần thương lượng giới hạn.</x:v>
      </x:c>
      <x:c r="Q1279" t="str">
        <x:v>African traditions III</x:v>
      </x:c>
      <x:c r="R1279" t="str">
        <x:v>Ethiopian / other well-sourced traditions</x:v>
      </x:c>
      <x:c r="S1279" t="str">
        <x:v>Kafa / Ethiopian proverb scholarship</x:v>
      </x:c>
      <x:c r="T1279" t="str">
        <x:v>Collection-level thematic screening</x:v>
      </x:c>
      <x:c r="U1279" t="str">
        <x:v>https://hrcak.srce.hr/278375</x:v>
      </x:c>
      <x:c r="V1279" t="str">
        <x:v>Primary/reputable corpus + scholarly collection</x:v>
      </x:c>
      <x:c r="W1279" t="str">
        <x:v>Research paraphrase</x:v>
      </x:c>
      <x:c r="X1279" t="str">
        <x:v>B - Reputable source map; item-level exact wording not claimed</x:v>
      </x:c>
      <x:c r="Y1279" t="str">
        <x:v>Not a direct quotation. Verify exact proverb/passage before promotion to release.</x:v>
      </x:c>
      <x:c r="Z1279" t="str">
        <x:v>Research only / verify item-level rights</x:v>
      </x:c>
      <x:c r="AA1279" t="str">
        <x:v>No copyrighted modern translation copied; Vietnamese is working paraphrase.</x:v>
      </x:c>
      <x:c r="AB1279" t="str">
        <x:v>Medium</x:v>
      </x:c>
      <x:c r="AC1279" t="str">
        <x:v>Expansion/reframing candidate; owner review required.</x:v>
      </x:c>
      <x:c r="AD1279" t="str">
        <x:v>Needs editorial review</x:v>
      </x:c>
      <x:c r="AE1279" t="str">
        <x:v>Needs semantic dedupe review</x:v>
      </x:c>
      <x:c r="AF1279"/>
      <x:c r="AG1279"/>
      <x:c r="AH1279" t="str">
        <x:v>No</x:v>
      </x:c>
      <x:c r="AI1279" t="str">
        <x:v>Not reviewed</x:v>
      </x:c>
      <x:c r="AJ1279" t="str">
        <x:v>Research only</x:v>
      </x:c>
      <x:c r="AK1279" t="str">
        <x:v>Research Pool</x:v>
      </x:c>
      <x:c r="AL1279" t="n">
        <x:v>37</x:v>
      </x:c>
      <x:c r="AM1279" t="str">
        <x:v>ChatGPT research</x:v>
      </x:c>
      <x:c r="AN1279" t="str">
        <x:v>2026-09-18</x:v>
      </x:c>
      <x:c r="AO1279" t="str">
        <x:v>FULL Day 37; DAILY SOURCE EXHAUSTION research unit.</x:v>
      </x:c>
    </x:row>
    <x:row r="1280">
      <x:c r="A1280" t="str">
        <x:v>research.day37.019</x:v>
      </x:c>
      <x:c r="B1280" t="str">
        <x:v>Collected</x:v>
      </x:c>
      <x:c r="C1280" t="str">
        <x:v>Nhận thức / đời sống</x:v>
      </x:c>
      <x:c r="D1280" t="str">
        <x:v>Verification</x:v>
      </x:c>
      <x:c r="E1280" t="str">
        <x:v>Attribution</x:v>
      </x:c>
      <x:c r="F1280" t="str">
        <x:v>Nguồn ghi chép về tục ngữ cần nêu rõ ngôn ngữ và cộng đồng cụ thể, không chỉ ghi 'Ethiopian proverb'.</x:v>
      </x:c>
      <x:c r="G1280" t="str">
        <x:v>Verification</x:v>
      </x:c>
      <x:c r="H1280" t="str">
        <x:v>Attribution</x:v>
      </x:c>
      <x:c r="I1280"/>
      <x:c r="J1280"/>
      <x:c r="K1280" t="str">
        <x:v>Recognize</x:v>
      </x:c>
      <x:c r="L1280" t="str">
        <x:v>Distinguish</x:v>
      </x:c>
      <x:c r="M1280" t="str">
        <x:v>Research paraphrase</x:v>
      </x:c>
      <x:c r="N1280"/>
      <x:c r="O1280" t="str">
        <x:v>Kafa / Ethiopian languages</x:v>
      </x:c>
      <x:c r="P1280" t="str">
        <x:v>Nguồn ghi chép về tục ngữ cần nêu rõ ngôn ngữ và cộng đồng cụ thể, không chỉ ghi 'Ethiopian proverb'.</x:v>
      </x:c>
      <x:c r="Q1280" t="str">
        <x:v>African traditions III</x:v>
      </x:c>
      <x:c r="R1280" t="str">
        <x:v>Ethiopian / other well-sourced traditions</x:v>
      </x:c>
      <x:c r="S1280" t="str">
        <x:v>Kafa / Ethiopian proverb scholarship</x:v>
      </x:c>
      <x:c r="T1280" t="str">
        <x:v>Collection-level thematic screening</x:v>
      </x:c>
      <x:c r="U1280" t="str">
        <x:v>https://hrcak.srce.hr/278375</x:v>
      </x:c>
      <x:c r="V1280" t="str">
        <x:v>Primary/reputable corpus + scholarly collection</x:v>
      </x:c>
      <x:c r="W1280" t="str">
        <x:v>Research paraphrase</x:v>
      </x:c>
      <x:c r="X1280" t="str">
        <x:v>B - Reputable source map; item-level exact wording not claimed</x:v>
      </x:c>
      <x:c r="Y1280" t="str">
        <x:v>Not a direct quotation. Verify exact proverb/passage before promotion to release.</x:v>
      </x:c>
      <x:c r="Z1280" t="str">
        <x:v>Research only / verify item-level rights</x:v>
      </x:c>
      <x:c r="AA1280" t="str">
        <x:v>No copyrighted modern translation copied; Vietnamese is working paraphrase.</x:v>
      </x:c>
      <x:c r="AB1280" t="str">
        <x:v>Medium</x:v>
      </x:c>
      <x:c r="AC1280" t="str">
        <x:v>Expansion/reframing candidate; owner review required.</x:v>
      </x:c>
      <x:c r="AD1280" t="str">
        <x:v>Needs editorial review</x:v>
      </x:c>
      <x:c r="AE1280" t="str">
        <x:v>Needs semantic dedupe review</x:v>
      </x:c>
      <x:c r="AF1280"/>
      <x:c r="AG1280"/>
      <x:c r="AH1280" t="str">
        <x:v>No</x:v>
      </x:c>
      <x:c r="AI1280" t="str">
        <x:v>Not reviewed</x:v>
      </x:c>
      <x:c r="AJ1280" t="str">
        <x:v>Research only</x:v>
      </x:c>
      <x:c r="AK1280" t="str">
        <x:v>Research Pool</x:v>
      </x:c>
      <x:c r="AL1280" t="n">
        <x:v>37</x:v>
      </x:c>
      <x:c r="AM1280" t="str">
        <x:v>ChatGPT research</x:v>
      </x:c>
      <x:c r="AN1280" t="str">
        <x:v>2026-09-18</x:v>
      </x:c>
      <x:c r="AO1280" t="str">
        <x:v>FULL Day 37; DAILY SOURCE EXHAUSTION research unit.</x:v>
      </x:c>
    </x:row>
    <x:row r="1281">
      <x:c r="A1281" t="str">
        <x:v>research.day37.020</x:v>
      </x:c>
      <x:c r="B1281" t="str">
        <x:v>Collected</x:v>
      </x:c>
      <x:c r="C1281" t="str">
        <x:v>Nhận thức / đời sống</x:v>
      </x:c>
      <x:c r="D1281" t="str">
        <x:v>Verification</x:v>
      </x:c>
      <x:c r="E1281" t="str">
        <x:v>Editorial transparency</x:v>
      </x:c>
      <x:c r="F1281" t="str">
        <x:v>Khoảng cách giữa câu gốc và diễn giải Selflo phải được ghi rõ để người dùng biết đâu là truyền thống, đâu là biên tập hiện đại.</x:v>
      </x:c>
      <x:c r="G1281" t="str">
        <x:v>Verification</x:v>
      </x:c>
      <x:c r="H1281" t="str">
        <x:v>Editorial transparency</x:v>
      </x:c>
      <x:c r="I1281"/>
      <x:c r="J1281"/>
      <x:c r="K1281" t="str">
        <x:v>Distinguish</x:v>
      </x:c>
      <x:c r="L1281" t="str">
        <x:v>Distinguish</x:v>
      </x:c>
      <x:c r="M1281" t="str">
        <x:v>Research paraphrase</x:v>
      </x:c>
      <x:c r="N1281"/>
      <x:c r="O1281" t="str">
        <x:v>Kafa / Ethiopian languages</x:v>
      </x:c>
      <x:c r="P1281" t="str">
        <x:v>Khoảng cách giữa câu gốc và diễn giải Selflo phải được ghi rõ để người dùng biết đâu là truyền thống, đâu là biên tập hiện đại.</x:v>
      </x:c>
      <x:c r="Q1281" t="str">
        <x:v>African traditions III</x:v>
      </x:c>
      <x:c r="R1281" t="str">
        <x:v>Ethiopian / other well-sourced traditions</x:v>
      </x:c>
      <x:c r="S1281" t="str">
        <x:v>Kafa / Ethiopian proverb scholarship</x:v>
      </x:c>
      <x:c r="T1281" t="str">
        <x:v>Collection-level thematic screening</x:v>
      </x:c>
      <x:c r="U1281" t="str">
        <x:v>https://hrcak.srce.hr/278375</x:v>
      </x:c>
      <x:c r="V1281" t="str">
        <x:v>Primary/reputable corpus + scholarly collection</x:v>
      </x:c>
      <x:c r="W1281" t="str">
        <x:v>Research paraphrase</x:v>
      </x:c>
      <x:c r="X1281" t="str">
        <x:v>B - Reputable source map; item-level exact wording not claimed</x:v>
      </x:c>
      <x:c r="Y1281" t="str">
        <x:v>Not a direct quotation. Verify exact proverb/passage before promotion to release.</x:v>
      </x:c>
      <x:c r="Z1281" t="str">
        <x:v>Research only / verify item-level rights</x:v>
      </x:c>
      <x:c r="AA1281" t="str">
        <x:v>No copyrighted modern translation copied; Vietnamese is working paraphrase.</x:v>
      </x:c>
      <x:c r="AB1281" t="str">
        <x:v>Medium</x:v>
      </x:c>
      <x:c r="AC1281" t="str">
        <x:v>Expansion/reframing candidate; owner review required.</x:v>
      </x:c>
      <x:c r="AD1281" t="str">
        <x:v>Needs editorial review</x:v>
      </x:c>
      <x:c r="AE1281" t="str">
        <x:v>Needs semantic dedupe review</x:v>
      </x:c>
      <x:c r="AF1281"/>
      <x:c r="AG1281"/>
      <x:c r="AH1281" t="str">
        <x:v>No</x:v>
      </x:c>
      <x:c r="AI1281" t="str">
        <x:v>Not reviewed</x:v>
      </x:c>
      <x:c r="AJ1281" t="str">
        <x:v>Research only</x:v>
      </x:c>
      <x:c r="AK1281" t="str">
        <x:v>Research Pool</x:v>
      </x:c>
      <x:c r="AL1281" t="n">
        <x:v>37</x:v>
      </x:c>
      <x:c r="AM1281" t="str">
        <x:v>ChatGPT research</x:v>
      </x:c>
      <x:c r="AN1281" t="str">
        <x:v>2026-09-18</x:v>
      </x:c>
      <x:c r="AO1281" t="str">
        <x:v>FULL Day 37; DAILY SOURCE EXHAUSTION research unit.</x:v>
      </x:c>
    </x:row>
    <x:row r="1282">
      <x:c r="A1282" t="str">
        <x:v>research.day38.001</x:v>
      </x:c>
      <x:c r="B1282" t="str">
        <x:v>Collected</x:v>
      </x:c>
      <x:c r="C1282" t="str">
        <x:v>Nhận thức / đời sống</x:v>
      </x:c>
      <x:c r="D1282" t="str">
        <x:v>Learning</x:v>
      </x:c>
      <x:c r="E1282" t="str">
        <x:v>Plural perspectives</x:v>
      </x:c>
      <x:c r="F1282" t="str">
        <x:v>Học từ nhiều người không đòi hỏi đồng ý với tất cả họ.</x:v>
      </x:c>
      <x:c r="G1282" t="str">
        <x:v>Learning</x:v>
      </x:c>
      <x:c r="H1282" t="str">
        <x:v>Plural perspectives</x:v>
      </x:c>
      <x:c r="I1282"/>
      <x:c r="J1282"/>
      <x:c r="K1282" t="str">
        <x:v>Distinguish</x:v>
      </x:c>
      <x:c r="L1282" t="str">
        <x:v>Distinguish</x:v>
      </x:c>
      <x:c r="M1282" t="str">
        <x:v>Research paraphrase</x:v>
      </x:c>
      <x:c r="N1282"/>
      <x:c r="O1282" t="str">
        <x:v>Hebrew / Aramaic</x:v>
      </x:c>
      <x:c r="P1282" t="str">
        <x:v>Học từ nhiều người không đòi hỏi đồng ý với tất cả họ.</x:v>
      </x:c>
      <x:c r="Q1282" t="str">
        <x:v>Jewish wisdom traditions</x:v>
      </x:c>
      <x:c r="R1282" t="str">
        <x:v>Jewish / Hebrew &amp; rabbinic traditions</x:v>
      </x:c>
      <x:c r="S1282" t="str">
        <x:v>Tanakh + Pirkei Avot / Mishnah</x:v>
      </x:c>
      <x:c r="T1282" t="str">
        <x:v>Collection-level thematic screening</x:v>
      </x:c>
      <x:c r="U1282" t="str">
        <x:v>https://www.sefaria.org/Pirkei_Avot</x:v>
      </x:c>
      <x:c r="V1282" t="str">
        <x:v>Primary/reputable corpus + scholarly collection</x:v>
      </x:c>
      <x:c r="W1282" t="str">
        <x:v>Research paraphrase</x:v>
      </x:c>
      <x:c r="X1282" t="str">
        <x:v>B - Reputable source map; item-level exact wording not claimed</x:v>
      </x:c>
      <x:c r="Y1282" t="str">
        <x:v>Not a direct quotation. Verify exact proverb/passage before promotion to release.</x:v>
      </x:c>
      <x:c r="Z1282" t="str">
        <x:v>Research only / verify item-level rights</x:v>
      </x:c>
      <x:c r="AA1282" t="str">
        <x:v>No copyrighted modern translation copied; Vietnamese is working paraphrase.</x:v>
      </x:c>
      <x:c r="AB1282" t="str">
        <x:v>High</x:v>
      </x:c>
      <x:c r="AC1282" t="str">
        <x:v>Expansion/reframing candidate; owner review required.</x:v>
      </x:c>
      <x:c r="AD1282" t="str">
        <x:v>Needs editorial review</x:v>
      </x:c>
      <x:c r="AE1282" t="str">
        <x:v>Needs semantic dedupe review</x:v>
      </x:c>
      <x:c r="AF1282"/>
      <x:c r="AG1282"/>
      <x:c r="AH1282" t="str">
        <x:v>No</x:v>
      </x:c>
      <x:c r="AI1282" t="str">
        <x:v>Not reviewed</x:v>
      </x:c>
      <x:c r="AJ1282" t="str">
        <x:v>Research only</x:v>
      </x:c>
      <x:c r="AK1282" t="str">
        <x:v>Research Pool</x:v>
      </x:c>
      <x:c r="AL1282" t="n">
        <x:v>38</x:v>
      </x:c>
      <x:c r="AM1282" t="str">
        <x:v>ChatGPT research</x:v>
      </x:c>
      <x:c r="AN1282" t="str">
        <x:v>2026-09-18</x:v>
      </x:c>
      <x:c r="AO1282" t="str">
        <x:v>FULL Day 38; DAILY SOURCE EXHAUSTION research unit.</x:v>
      </x:c>
    </x:row>
    <x:row r="1283">
      <x:c r="A1283" t="str">
        <x:v>research.day38.002</x:v>
      </x:c>
      <x:c r="B1283" t="str">
        <x:v>Collected</x:v>
      </x:c>
      <x:c r="C1283" t="str">
        <x:v>Nhận thức / đời sống</x:v>
      </x:c>
      <x:c r="D1283" t="str">
        <x:v>Agency</x:v>
      </x:c>
      <x:c r="E1283" t="str">
        <x:v>Self-regulation</x:v>
      </x:c>
      <x:c r="F1283" t="str">
        <x:v>Sức mạnh có thể được hiểu như khả năng điều chỉnh phản ứng của mình, không chỉ kiểm soát hoàn cảnh.</x:v>
      </x:c>
      <x:c r="G1283" t="str">
        <x:v>Agency</x:v>
      </x:c>
      <x:c r="H1283" t="str">
        <x:v>Self-regulation</x:v>
      </x:c>
      <x:c r="I1283"/>
      <x:c r="J1283"/>
      <x:c r="K1283" t="str">
        <x:v>Reframe</x:v>
      </x:c>
      <x:c r="L1283" t="str">
        <x:v>Distinguish</x:v>
      </x:c>
      <x:c r="M1283" t="str">
        <x:v>Research paraphrase</x:v>
      </x:c>
      <x:c r="N1283"/>
      <x:c r="O1283" t="str">
        <x:v>Hebrew / Aramaic</x:v>
      </x:c>
      <x:c r="P1283" t="str">
        <x:v>Sức mạnh có thể được hiểu như khả năng điều chỉnh phản ứng của mình, không chỉ kiểm soát hoàn cảnh.</x:v>
      </x:c>
      <x:c r="Q1283" t="str">
        <x:v>Jewish wisdom traditions</x:v>
      </x:c>
      <x:c r="R1283" t="str">
        <x:v>Jewish / Hebrew &amp; rabbinic traditions</x:v>
      </x:c>
      <x:c r="S1283" t="str">
        <x:v>Tanakh + Pirkei Avot / Mishnah</x:v>
      </x:c>
      <x:c r="T1283" t="str">
        <x:v>Collection-level thematic screening</x:v>
      </x:c>
      <x:c r="U1283" t="str">
        <x:v>https://www.sefaria.org/Pirkei_Avot</x:v>
      </x:c>
      <x:c r="V1283" t="str">
        <x:v>Primary/reputable corpus + scholarly collection</x:v>
      </x:c>
      <x:c r="W1283" t="str">
        <x:v>Research paraphrase</x:v>
      </x:c>
      <x:c r="X1283" t="str">
        <x:v>B - Reputable source map; item-level exact wording not claimed</x:v>
      </x:c>
      <x:c r="Y1283" t="str">
        <x:v>Not a direct quotation. Verify exact proverb/passage before promotion to release.</x:v>
      </x:c>
      <x:c r="Z1283" t="str">
        <x:v>Research only / verify item-level rights</x:v>
      </x:c>
      <x:c r="AA1283" t="str">
        <x:v>No copyrighted modern translation copied; Vietnamese is working paraphrase.</x:v>
      </x:c>
      <x:c r="AB1283" t="str">
        <x:v>High</x:v>
      </x:c>
      <x:c r="AC1283" t="str">
        <x:v>Expansion/reframing candidate; owner review required.</x:v>
      </x:c>
      <x:c r="AD1283" t="str">
        <x:v>Needs editorial review</x:v>
      </x:c>
      <x:c r="AE1283" t="str">
        <x:v>Needs semantic dedupe review</x:v>
      </x:c>
      <x:c r="AF1283"/>
      <x:c r="AG1283"/>
      <x:c r="AH1283" t="str">
        <x:v>No</x:v>
      </x:c>
      <x:c r="AI1283" t="str">
        <x:v>Not reviewed</x:v>
      </x:c>
      <x:c r="AJ1283" t="str">
        <x:v>Research only</x:v>
      </x:c>
      <x:c r="AK1283" t="str">
        <x:v>Research Pool</x:v>
      </x:c>
      <x:c r="AL1283" t="n">
        <x:v>38</x:v>
      </x:c>
      <x:c r="AM1283" t="str">
        <x:v>ChatGPT research</x:v>
      </x:c>
      <x:c r="AN1283" t="str">
        <x:v>2026-09-18</x:v>
      </x:c>
      <x:c r="AO1283" t="str">
        <x:v>FULL Day 38; DAILY SOURCE EXHAUSTION research unit.</x:v>
      </x:c>
    </x:row>
    <x:row r="1284">
      <x:c r="A1284" t="str">
        <x:v>research.day38.003</x:v>
      </x:c>
      <x:c r="B1284" t="str">
        <x:v>Collected</x:v>
      </x:c>
      <x:c r="C1284" t="str">
        <x:v>Nhận thức / đời sống</x:v>
      </x:c>
      <x:c r="D1284" t="str">
        <x:v>Enoughness</x:v>
      </x:c>
      <x:c r="E1284" t="str">
        <x:v>Wealth / values</x:v>
      </x:c>
      <x:c r="F1284" t="str">
        <x:v>Cảm giác đủ đầy và lượng tài sản là hai biến khác nhau.</x:v>
      </x:c>
      <x:c r="G1284" t="str">
        <x:v>Enoughness</x:v>
      </x:c>
      <x:c r="H1284" t="str">
        <x:v>Wealth / values</x:v>
      </x:c>
      <x:c r="I1284"/>
      <x:c r="J1284"/>
      <x:c r="K1284" t="str">
        <x:v>Distinguish</x:v>
      </x:c>
      <x:c r="L1284" t="str">
        <x:v>Distinguish</x:v>
      </x:c>
      <x:c r="M1284" t="str">
        <x:v>Research paraphrase</x:v>
      </x:c>
      <x:c r="N1284"/>
      <x:c r="O1284" t="str">
        <x:v>Hebrew / Aramaic</x:v>
      </x:c>
      <x:c r="P1284" t="str">
        <x:v>Cảm giác đủ đầy và lượng tài sản là hai biến khác nhau.</x:v>
      </x:c>
      <x:c r="Q1284" t="str">
        <x:v>Jewish wisdom traditions</x:v>
      </x:c>
      <x:c r="R1284" t="str">
        <x:v>Jewish / Hebrew &amp; rabbinic traditions</x:v>
      </x:c>
      <x:c r="S1284" t="str">
        <x:v>Tanakh + Pirkei Avot / Mishnah</x:v>
      </x:c>
      <x:c r="T1284" t="str">
        <x:v>Collection-level thematic screening</x:v>
      </x:c>
      <x:c r="U1284" t="str">
        <x:v>https://www.sefaria.org/Pirkei_Avot</x:v>
      </x:c>
      <x:c r="V1284" t="str">
        <x:v>Primary/reputable corpus + scholarly collection</x:v>
      </x:c>
      <x:c r="W1284" t="str">
        <x:v>Research paraphrase</x:v>
      </x:c>
      <x:c r="X1284" t="str">
        <x:v>B - Reputable source map; item-level exact wording not claimed</x:v>
      </x:c>
      <x:c r="Y1284" t="str">
        <x:v>Not a direct quotation. Verify exact proverb/passage before promotion to release.</x:v>
      </x:c>
      <x:c r="Z1284" t="str">
        <x:v>Research only / verify item-level rights</x:v>
      </x:c>
      <x:c r="AA1284" t="str">
        <x:v>No copyrighted modern translation copied; Vietnamese is working paraphrase.</x:v>
      </x:c>
      <x:c r="AB1284" t="str">
        <x:v>High</x:v>
      </x:c>
      <x:c r="AC1284" t="str">
        <x:v>Expansion/reframing candidate; owner review required.</x:v>
      </x:c>
      <x:c r="AD1284" t="str">
        <x:v>Needs editorial review</x:v>
      </x:c>
      <x:c r="AE1284" t="str">
        <x:v>Needs semantic dedupe review</x:v>
      </x:c>
      <x:c r="AF1284"/>
      <x:c r="AG1284"/>
      <x:c r="AH1284" t="str">
        <x:v>No</x:v>
      </x:c>
      <x:c r="AI1284" t="str">
        <x:v>Not reviewed</x:v>
      </x:c>
      <x:c r="AJ1284" t="str">
        <x:v>Research only</x:v>
      </x:c>
      <x:c r="AK1284" t="str">
        <x:v>Research Pool</x:v>
      </x:c>
      <x:c r="AL1284" t="n">
        <x:v>38</x:v>
      </x:c>
      <x:c r="AM1284" t="str">
        <x:v>ChatGPT research</x:v>
      </x:c>
      <x:c r="AN1284" t="str">
        <x:v>2026-09-18</x:v>
      </x:c>
      <x:c r="AO1284" t="str">
        <x:v>FULL Day 38; DAILY SOURCE EXHAUSTION research unit.</x:v>
      </x:c>
    </x:row>
    <x:row r="1285">
      <x:c r="A1285" t="str">
        <x:v>research.day38.004</x:v>
      </x:c>
      <x:c r="B1285" t="str">
        <x:v>Collected</x:v>
      </x:c>
      <x:c r="C1285" t="str">
        <x:v>Nhận thức / đời sống</x:v>
      </x:c>
      <x:c r="D1285" t="str">
        <x:v>Relationships</x:v>
      </x:c>
      <x:c r="E1285" t="str">
        <x:v>Respect</x:v>
      </x:c>
      <x:c r="F1285" t="str">
        <x:v>Tôn trọng người khác có thể là một thực hành, không chỉ là phần thưởng khi họ đáp ứng kỳ vọng.</x:v>
      </x:c>
      <x:c r="G1285" t="str">
        <x:v>Relationships</x:v>
      </x:c>
      <x:c r="H1285" t="str">
        <x:v>Respect</x:v>
      </x:c>
      <x:c r="I1285"/>
      <x:c r="J1285"/>
      <x:c r="K1285" t="str">
        <x:v>Reframe</x:v>
      </x:c>
      <x:c r="L1285" t="str">
        <x:v>Distinguish</x:v>
      </x:c>
      <x:c r="M1285" t="str">
        <x:v>Research paraphrase</x:v>
      </x:c>
      <x:c r="N1285"/>
      <x:c r="O1285" t="str">
        <x:v>Hebrew / Aramaic</x:v>
      </x:c>
      <x:c r="P1285" t="str">
        <x:v>Tôn trọng người khác có thể là một thực hành, không chỉ là phần thưởng khi họ đáp ứng kỳ vọng.</x:v>
      </x:c>
      <x:c r="Q1285" t="str">
        <x:v>Jewish wisdom traditions</x:v>
      </x:c>
      <x:c r="R1285" t="str">
        <x:v>Jewish / Hebrew &amp; rabbinic traditions</x:v>
      </x:c>
      <x:c r="S1285" t="str">
        <x:v>Tanakh + Pirkei Avot / Mishnah</x:v>
      </x:c>
      <x:c r="T1285" t="str">
        <x:v>Collection-level thematic screening</x:v>
      </x:c>
      <x:c r="U1285" t="str">
        <x:v>https://www.sefaria.org/Pirkei_Avot</x:v>
      </x:c>
      <x:c r="V1285" t="str">
        <x:v>Primary/reputable corpus + scholarly collection</x:v>
      </x:c>
      <x:c r="W1285" t="str">
        <x:v>Research paraphrase</x:v>
      </x:c>
      <x:c r="X1285" t="str">
        <x:v>B - Reputable source map; item-level exact wording not claimed</x:v>
      </x:c>
      <x:c r="Y1285" t="str">
        <x:v>Not a direct quotation. Verify exact proverb/passage before promotion to release.</x:v>
      </x:c>
      <x:c r="Z1285" t="str">
        <x:v>Research only / verify item-level rights</x:v>
      </x:c>
      <x:c r="AA1285" t="str">
        <x:v>No copyrighted modern translation copied; Vietnamese is working paraphrase.</x:v>
      </x:c>
      <x:c r="AB1285" t="str">
        <x:v>High</x:v>
      </x:c>
      <x:c r="AC1285" t="str">
        <x:v>Expansion/reframing candidate; owner review required.</x:v>
      </x:c>
      <x:c r="AD1285" t="str">
        <x:v>Needs editorial review</x:v>
      </x:c>
      <x:c r="AE1285" t="str">
        <x:v>Needs semantic dedupe review</x:v>
      </x:c>
      <x:c r="AF1285"/>
      <x:c r="AG1285"/>
      <x:c r="AH1285" t="str">
        <x:v>No</x:v>
      </x:c>
      <x:c r="AI1285" t="str">
        <x:v>Not reviewed</x:v>
      </x:c>
      <x:c r="AJ1285" t="str">
        <x:v>Research only</x:v>
      </x:c>
      <x:c r="AK1285" t="str">
        <x:v>Research Pool</x:v>
      </x:c>
      <x:c r="AL1285" t="n">
        <x:v>38</x:v>
      </x:c>
      <x:c r="AM1285" t="str">
        <x:v>ChatGPT research</x:v>
      </x:c>
      <x:c r="AN1285" t="str">
        <x:v>2026-09-18</x:v>
      </x:c>
      <x:c r="AO1285" t="str">
        <x:v>FULL Day 38; DAILY SOURCE EXHAUSTION research unit.</x:v>
      </x:c>
    </x:row>
    <x:row r="1286">
      <x:c r="A1286" t="str">
        <x:v>research.day38.005</x:v>
      </x:c>
      <x:c r="B1286" t="str">
        <x:v>Collected</x:v>
      </x:c>
      <x:c r="C1286" t="str">
        <x:v>Nhận thức / đời sống</x:v>
      </x:c>
      <x:c r="D1286" t="str">
        <x:v>Judgment</x:v>
      </x:c>
      <x:c r="E1286" t="str">
        <x:v>Uncertainty</x:v>
      </x:c>
      <x:c r="F1286" t="str">
        <x:v>Một lời phán xét công bằng cần chừa chỗ cho phần câu chuyện mình chưa biết.</x:v>
      </x:c>
      <x:c r="G1286" t="str">
        <x:v>Judgment</x:v>
      </x:c>
      <x:c r="H1286" t="str">
        <x:v>Uncertainty</x:v>
      </x:c>
      <x:c r="I1286"/>
      <x:c r="J1286"/>
      <x:c r="K1286" t="str">
        <x:v>Pause</x:v>
      </x:c>
      <x:c r="L1286" t="str">
        <x:v>Distinguish</x:v>
      </x:c>
      <x:c r="M1286" t="str">
        <x:v>Research paraphrase</x:v>
      </x:c>
      <x:c r="N1286"/>
      <x:c r="O1286" t="str">
        <x:v>Hebrew / Aramaic</x:v>
      </x:c>
      <x:c r="P1286" t="str">
        <x:v>Một lời phán xét công bằng cần chừa chỗ cho phần câu chuyện mình chưa biết.</x:v>
      </x:c>
      <x:c r="Q1286" t="str">
        <x:v>Jewish wisdom traditions</x:v>
      </x:c>
      <x:c r="R1286" t="str">
        <x:v>Jewish / Hebrew &amp; rabbinic traditions</x:v>
      </x:c>
      <x:c r="S1286" t="str">
        <x:v>Tanakh + Pirkei Avot / Mishnah</x:v>
      </x:c>
      <x:c r="T1286" t="str">
        <x:v>Collection-level thematic screening</x:v>
      </x:c>
      <x:c r="U1286" t="str">
        <x:v>https://www.sefaria.org/Pirkei_Avot</x:v>
      </x:c>
      <x:c r="V1286" t="str">
        <x:v>Primary/reputable corpus + scholarly collection</x:v>
      </x:c>
      <x:c r="W1286" t="str">
        <x:v>Research paraphrase</x:v>
      </x:c>
      <x:c r="X1286" t="str">
        <x:v>B - Reputable source map; item-level exact wording not claimed</x:v>
      </x:c>
      <x:c r="Y1286" t="str">
        <x:v>Not a direct quotation. Verify exact proverb/passage before promotion to release.</x:v>
      </x:c>
      <x:c r="Z1286" t="str">
        <x:v>Research only / verify item-level rights</x:v>
      </x:c>
      <x:c r="AA1286" t="str">
        <x:v>No copyrighted modern translation copied; Vietnamese is working paraphrase.</x:v>
      </x:c>
      <x:c r="AB1286" t="str">
        <x:v>High</x:v>
      </x:c>
      <x:c r="AC1286" t="str">
        <x:v>Expansion/reframing candidate; owner review required.</x:v>
      </x:c>
      <x:c r="AD1286" t="str">
        <x:v>Needs editorial review</x:v>
      </x:c>
      <x:c r="AE1286" t="str">
        <x:v>Needs semantic dedupe review</x:v>
      </x:c>
      <x:c r="AF1286"/>
      <x:c r="AG1286"/>
      <x:c r="AH1286" t="str">
        <x:v>No</x:v>
      </x:c>
      <x:c r="AI1286" t="str">
        <x:v>Not reviewed</x:v>
      </x:c>
      <x:c r="AJ1286" t="str">
        <x:v>Research only</x:v>
      </x:c>
      <x:c r="AK1286" t="str">
        <x:v>Research Pool</x:v>
      </x:c>
      <x:c r="AL1286" t="n">
        <x:v>38</x:v>
      </x:c>
      <x:c r="AM1286" t="str">
        <x:v>ChatGPT research</x:v>
      </x:c>
      <x:c r="AN1286" t="str">
        <x:v>2026-09-18</x:v>
      </x:c>
      <x:c r="AO1286" t="str">
        <x:v>FULL Day 38; DAILY SOURCE EXHAUSTION research unit.</x:v>
      </x:c>
    </x:row>
    <x:row r="1287">
      <x:c r="A1287" t="str">
        <x:v>research.day38.006</x:v>
      </x:c>
      <x:c r="B1287" t="str">
        <x:v>Collected</x:v>
      </x:c>
      <x:c r="C1287" t="str">
        <x:v>Nhận thức / đời sống</x:v>
      </x:c>
      <x:c r="D1287" t="str">
        <x:v>Agency</x:v>
      </x:c>
      <x:c r="E1287" t="str">
        <x:v>Responsibility / limits</x:v>
      </x:c>
      <x:c r="F1287" t="str">
        <x:v>Có lúc không phải mình phải hoàn thành mọi việc, nhưng vẫn có phần việc mình có thể bắt đầu.</x:v>
      </x:c>
      <x:c r="G1287" t="str">
        <x:v>Agency</x:v>
      </x:c>
      <x:c r="H1287" t="str">
        <x:v>Responsibility / limits</x:v>
      </x:c>
      <x:c r="I1287"/>
      <x:c r="J1287"/>
      <x:c r="K1287" t="str">
        <x:v>Distinguish</x:v>
      </x:c>
      <x:c r="L1287" t="str">
        <x:v>Distinguish</x:v>
      </x:c>
      <x:c r="M1287" t="str">
        <x:v>Research paraphrase</x:v>
      </x:c>
      <x:c r="N1287"/>
      <x:c r="O1287" t="str">
        <x:v>Hebrew / Aramaic</x:v>
      </x:c>
      <x:c r="P1287" t="str">
        <x:v>Có lúc không phải mình phải hoàn thành mọi việc, nhưng vẫn có phần việc mình có thể bắt đầu.</x:v>
      </x:c>
      <x:c r="Q1287" t="str">
        <x:v>Jewish wisdom traditions</x:v>
      </x:c>
      <x:c r="R1287" t="str">
        <x:v>Jewish / Hebrew &amp; rabbinic traditions</x:v>
      </x:c>
      <x:c r="S1287" t="str">
        <x:v>Tanakh + Pirkei Avot / Mishnah</x:v>
      </x:c>
      <x:c r="T1287" t="str">
        <x:v>Collection-level thematic screening</x:v>
      </x:c>
      <x:c r="U1287" t="str">
        <x:v>https://www.sefaria.org/Pirkei_Avot</x:v>
      </x:c>
      <x:c r="V1287" t="str">
        <x:v>Primary/reputable corpus + scholarly collection</x:v>
      </x:c>
      <x:c r="W1287" t="str">
        <x:v>Research paraphrase</x:v>
      </x:c>
      <x:c r="X1287" t="str">
        <x:v>B - Reputable source map; item-level exact wording not claimed</x:v>
      </x:c>
      <x:c r="Y1287" t="str">
        <x:v>Not a direct quotation. Verify exact proverb/passage before promotion to release.</x:v>
      </x:c>
      <x:c r="Z1287" t="str">
        <x:v>Research only / verify item-level rights</x:v>
      </x:c>
      <x:c r="AA1287" t="str">
        <x:v>No copyrighted modern translation copied; Vietnamese is working paraphrase.</x:v>
      </x:c>
      <x:c r="AB1287" t="str">
        <x:v>High</x:v>
      </x:c>
      <x:c r="AC1287" t="str">
        <x:v>Expansion/reframing candidate; owner review required.</x:v>
      </x:c>
      <x:c r="AD1287" t="str">
        <x:v>Needs editorial review</x:v>
      </x:c>
      <x:c r="AE1287" t="str">
        <x:v>Needs semantic dedupe review</x:v>
      </x:c>
      <x:c r="AF1287"/>
      <x:c r="AG1287"/>
      <x:c r="AH1287" t="str">
        <x:v>No</x:v>
      </x:c>
      <x:c r="AI1287" t="str">
        <x:v>Not reviewed</x:v>
      </x:c>
      <x:c r="AJ1287" t="str">
        <x:v>Research only</x:v>
      </x:c>
      <x:c r="AK1287" t="str">
        <x:v>Research Pool</x:v>
      </x:c>
      <x:c r="AL1287" t="n">
        <x:v>38</x:v>
      </x:c>
      <x:c r="AM1287" t="str">
        <x:v>ChatGPT research</x:v>
      </x:c>
      <x:c r="AN1287" t="str">
        <x:v>2026-09-18</x:v>
      </x:c>
      <x:c r="AO1287" t="str">
        <x:v>FULL Day 38; DAILY SOURCE EXHAUSTION research unit.</x:v>
      </x:c>
    </x:row>
    <x:row r="1288">
      <x:c r="A1288" t="str">
        <x:v>research.day38.007</x:v>
      </x:c>
      <x:c r="B1288" t="str">
        <x:v>Collected</x:v>
      </x:c>
      <x:c r="C1288" t="str">
        <x:v>Nhận thức / đời sống</x:v>
      </x:c>
      <x:c r="D1288" t="str">
        <x:v>Learning</x:v>
      </x:c>
      <x:c r="E1288" t="str">
        <x:v>Disagreement</x:v>
      </x:c>
      <x:c r="F1288" t="str">
        <x:v>Tranh luận có thể phục vụ việc hiểu sâu hơn nếu mục tiêu không chỉ là thắng.</x:v>
      </x:c>
      <x:c r="G1288" t="str">
        <x:v>Learning</x:v>
      </x:c>
      <x:c r="H1288" t="str">
        <x:v>Disagreement</x:v>
      </x:c>
      <x:c r="I1288"/>
      <x:c r="J1288"/>
      <x:c r="K1288" t="str">
        <x:v>Reframe</x:v>
      </x:c>
      <x:c r="L1288" t="str">
        <x:v>Distinguish</x:v>
      </x:c>
      <x:c r="M1288" t="str">
        <x:v>Research paraphrase</x:v>
      </x:c>
      <x:c r="N1288"/>
      <x:c r="O1288" t="str">
        <x:v>Hebrew / Aramaic</x:v>
      </x:c>
      <x:c r="P1288" t="str">
        <x:v>Tranh luận có thể phục vụ việc hiểu sâu hơn nếu mục tiêu không chỉ là thắng.</x:v>
      </x:c>
      <x:c r="Q1288" t="str">
        <x:v>Jewish wisdom traditions</x:v>
      </x:c>
      <x:c r="R1288" t="str">
        <x:v>Jewish / Hebrew &amp; rabbinic traditions</x:v>
      </x:c>
      <x:c r="S1288" t="str">
        <x:v>Tanakh + Pirkei Avot / Mishnah</x:v>
      </x:c>
      <x:c r="T1288" t="str">
        <x:v>Collection-level thematic screening</x:v>
      </x:c>
      <x:c r="U1288" t="str">
        <x:v>https://www.sefaria.org/Pirkei_Avot</x:v>
      </x:c>
      <x:c r="V1288" t="str">
        <x:v>Primary/reputable corpus + scholarly collection</x:v>
      </x:c>
      <x:c r="W1288" t="str">
        <x:v>Research paraphrase</x:v>
      </x:c>
      <x:c r="X1288" t="str">
        <x:v>B - Reputable source map; item-level exact wording not claimed</x:v>
      </x:c>
      <x:c r="Y1288" t="str">
        <x:v>Not a direct quotation. Verify exact proverb/passage before promotion to release.</x:v>
      </x:c>
      <x:c r="Z1288" t="str">
        <x:v>Research only / verify item-level rights</x:v>
      </x:c>
      <x:c r="AA1288" t="str">
        <x:v>No copyrighted modern translation copied; Vietnamese is working paraphrase.</x:v>
      </x:c>
      <x:c r="AB1288" t="str">
        <x:v>High</x:v>
      </x:c>
      <x:c r="AC1288" t="str">
        <x:v>Expansion/reframing candidate; owner review required.</x:v>
      </x:c>
      <x:c r="AD1288" t="str">
        <x:v>Needs editorial review</x:v>
      </x:c>
      <x:c r="AE1288" t="str">
        <x:v>Needs semantic dedupe review</x:v>
      </x:c>
      <x:c r="AF1288"/>
      <x:c r="AG1288"/>
      <x:c r="AH1288" t="str">
        <x:v>No</x:v>
      </x:c>
      <x:c r="AI1288" t="str">
        <x:v>Not reviewed</x:v>
      </x:c>
      <x:c r="AJ1288" t="str">
        <x:v>Research only</x:v>
      </x:c>
      <x:c r="AK1288" t="str">
        <x:v>Research Pool</x:v>
      </x:c>
      <x:c r="AL1288" t="n">
        <x:v>38</x:v>
      </x:c>
      <x:c r="AM1288" t="str">
        <x:v>ChatGPT research</x:v>
      </x:c>
      <x:c r="AN1288" t="str">
        <x:v>2026-09-18</x:v>
      </x:c>
      <x:c r="AO1288" t="str">
        <x:v>FULL Day 38; DAILY SOURCE EXHAUSTION research unit.</x:v>
      </x:c>
    </x:row>
    <x:row r="1289">
      <x:c r="A1289" t="str">
        <x:v>research.day38.008</x:v>
      </x:c>
      <x:c r="B1289" t="str">
        <x:v>Collected</x:v>
      </x:c>
      <x:c r="C1289" t="str">
        <x:v>Nhận thức / đời sống</x:v>
      </x:c>
      <x:c r="D1289" t="str">
        <x:v>Context</x:v>
      </x:c>
      <x:c r="E1289" t="str">
        <x:v>Interpretation</x:v>
      </x:c>
      <x:c r="F1289" t="str">
        <x:v>Một truyền thống có nhiều lớp bình luận; không nên biến một cách đọc thành tiếng nói duy nhất của toàn truyền thống.</x:v>
      </x:c>
      <x:c r="G1289" t="str">
        <x:v>Context</x:v>
      </x:c>
      <x:c r="H1289" t="str">
        <x:v>Interpretation</x:v>
      </x:c>
      <x:c r="I1289"/>
      <x:c r="J1289"/>
      <x:c r="K1289" t="str">
        <x:v>Distinguish</x:v>
      </x:c>
      <x:c r="L1289" t="str">
        <x:v>Distinguish</x:v>
      </x:c>
      <x:c r="M1289" t="str">
        <x:v>Research paraphrase</x:v>
      </x:c>
      <x:c r="N1289"/>
      <x:c r="O1289" t="str">
        <x:v>Hebrew / Aramaic</x:v>
      </x:c>
      <x:c r="P1289" t="str">
        <x:v>Một truyền thống có nhiều lớp bình luận; không nên biến một cách đọc thành tiếng nói duy nhất của toàn truyền thống.</x:v>
      </x:c>
      <x:c r="Q1289" t="str">
        <x:v>Jewish wisdom traditions</x:v>
      </x:c>
      <x:c r="R1289" t="str">
        <x:v>Jewish / Hebrew &amp; rabbinic traditions</x:v>
      </x:c>
      <x:c r="S1289" t="str">
        <x:v>Tanakh + Pirkei Avot / Mishnah</x:v>
      </x:c>
      <x:c r="T1289" t="str">
        <x:v>Collection-level thematic screening</x:v>
      </x:c>
      <x:c r="U1289" t="str">
        <x:v>https://www.sefaria.org/Pirkei_Avot</x:v>
      </x:c>
      <x:c r="V1289" t="str">
        <x:v>Primary/reputable corpus + scholarly collection</x:v>
      </x:c>
      <x:c r="W1289" t="str">
        <x:v>Research paraphrase</x:v>
      </x:c>
      <x:c r="X1289" t="str">
        <x:v>B - Reputable source map; item-level exact wording not claimed</x:v>
      </x:c>
      <x:c r="Y1289" t="str">
        <x:v>Not a direct quotation. Verify exact proverb/passage before promotion to release.</x:v>
      </x:c>
      <x:c r="Z1289" t="str">
        <x:v>Research only / verify item-level rights</x:v>
      </x:c>
      <x:c r="AA1289" t="str">
        <x:v>No copyrighted modern translation copied; Vietnamese is working paraphrase.</x:v>
      </x:c>
      <x:c r="AB1289" t="str">
        <x:v>High</x:v>
      </x:c>
      <x:c r="AC1289" t="str">
        <x:v>Expansion/reframing candidate; owner review required.</x:v>
      </x:c>
      <x:c r="AD1289" t="str">
        <x:v>Needs editorial review</x:v>
      </x:c>
      <x:c r="AE1289" t="str">
        <x:v>Needs semantic dedupe review</x:v>
      </x:c>
      <x:c r="AF1289"/>
      <x:c r="AG1289"/>
      <x:c r="AH1289" t="str">
        <x:v>No</x:v>
      </x:c>
      <x:c r="AI1289" t="str">
        <x:v>Not reviewed</x:v>
      </x:c>
      <x:c r="AJ1289" t="str">
        <x:v>Research only</x:v>
      </x:c>
      <x:c r="AK1289" t="str">
        <x:v>Research Pool</x:v>
      </x:c>
      <x:c r="AL1289" t="n">
        <x:v>38</x:v>
      </x:c>
      <x:c r="AM1289" t="str">
        <x:v>ChatGPT research</x:v>
      </x:c>
      <x:c r="AN1289" t="str">
        <x:v>2026-09-18</x:v>
      </x:c>
      <x:c r="AO1289" t="str">
        <x:v>FULL Day 38; DAILY SOURCE EXHAUSTION research unit.</x:v>
      </x:c>
    </x:row>
    <x:row r="1290">
      <x:c r="A1290" t="str">
        <x:v>research.day38.009</x:v>
      </x:c>
      <x:c r="B1290" t="str">
        <x:v>Collected</x:v>
      </x:c>
      <x:c r="C1290" t="str">
        <x:v>Nhận thức / đời sống</x:v>
      </x:c>
      <x:c r="D1290" t="str">
        <x:v>Relationships</x:v>
      </x:c>
      <x:c r="E1290" t="str">
        <x:v>Wisdom in action</x:v>
      </x:c>
      <x:c r="F1290" t="str">
        <x:v>Khôn ngoan thực hành thường liên quan đến cách cư xử với người khác, không chỉ hiểu biết trừu tượng.</x:v>
      </x:c>
      <x:c r="G1290" t="str">
        <x:v>Relationships</x:v>
      </x:c>
      <x:c r="H1290" t="str">
        <x:v>Wisdom in action</x:v>
      </x:c>
      <x:c r="I1290"/>
      <x:c r="J1290"/>
      <x:c r="K1290" t="str">
        <x:v>Recognize</x:v>
      </x:c>
      <x:c r="L1290" t="str">
        <x:v>Distinguish</x:v>
      </x:c>
      <x:c r="M1290" t="str">
        <x:v>Research paraphrase</x:v>
      </x:c>
      <x:c r="N1290"/>
      <x:c r="O1290" t="str">
        <x:v>Hebrew / Aramaic</x:v>
      </x:c>
      <x:c r="P1290" t="str">
        <x:v>Khôn ngoan thực hành thường liên quan đến cách cư xử với người khác, không chỉ hiểu biết trừu tượng.</x:v>
      </x:c>
      <x:c r="Q1290" t="str">
        <x:v>Jewish wisdom traditions</x:v>
      </x:c>
      <x:c r="R1290" t="str">
        <x:v>Jewish / Hebrew &amp; rabbinic traditions</x:v>
      </x:c>
      <x:c r="S1290" t="str">
        <x:v>Tanakh + Pirkei Avot / Mishnah</x:v>
      </x:c>
      <x:c r="T1290" t="str">
        <x:v>Collection-level thematic screening</x:v>
      </x:c>
      <x:c r="U1290" t="str">
        <x:v>https://www.sefaria.org/Pirkei_Avot</x:v>
      </x:c>
      <x:c r="V1290" t="str">
        <x:v>Primary/reputable corpus + scholarly collection</x:v>
      </x:c>
      <x:c r="W1290" t="str">
        <x:v>Research paraphrase</x:v>
      </x:c>
      <x:c r="X1290" t="str">
        <x:v>B - Reputable source map; item-level exact wording not claimed</x:v>
      </x:c>
      <x:c r="Y1290" t="str">
        <x:v>Not a direct quotation. Verify exact proverb/passage before promotion to release.</x:v>
      </x:c>
      <x:c r="Z1290" t="str">
        <x:v>Research only / verify item-level rights</x:v>
      </x:c>
      <x:c r="AA1290" t="str">
        <x:v>No copyrighted modern translation copied; Vietnamese is working paraphrase.</x:v>
      </x:c>
      <x:c r="AB1290" t="str">
        <x:v>High</x:v>
      </x:c>
      <x:c r="AC1290" t="str">
        <x:v>Expansion/reframing candidate; owner review required.</x:v>
      </x:c>
      <x:c r="AD1290" t="str">
        <x:v>Needs editorial review</x:v>
      </x:c>
      <x:c r="AE1290" t="str">
        <x:v>Needs semantic dedupe review</x:v>
      </x:c>
      <x:c r="AF1290"/>
      <x:c r="AG1290"/>
      <x:c r="AH1290" t="str">
        <x:v>No</x:v>
      </x:c>
      <x:c r="AI1290" t="str">
        <x:v>Not reviewed</x:v>
      </x:c>
      <x:c r="AJ1290" t="str">
        <x:v>Research only</x:v>
      </x:c>
      <x:c r="AK1290" t="str">
        <x:v>Research Pool</x:v>
      </x:c>
      <x:c r="AL1290" t="n">
        <x:v>38</x:v>
      </x:c>
      <x:c r="AM1290" t="str">
        <x:v>ChatGPT research</x:v>
      </x:c>
      <x:c r="AN1290" t="str">
        <x:v>2026-09-18</x:v>
      </x:c>
      <x:c r="AO1290" t="str">
        <x:v>FULL Day 38; DAILY SOURCE EXHAUSTION research unit.</x:v>
      </x:c>
    </x:row>
    <x:row r="1291">
      <x:c r="A1291" t="str">
        <x:v>research.day38.010</x:v>
      </x:c>
      <x:c r="B1291" t="str">
        <x:v>Collected</x:v>
      </x:c>
      <x:c r="C1291" t="str">
        <x:v>Nhận thức / đời sống</x:v>
      </x:c>
      <x:c r="D1291" t="str">
        <x:v>Communication</x:v>
      </x:c>
      <x:c r="E1291" t="str">
        <x:v>Consequence</x:v>
      </x:c>
      <x:c r="F1291" t="str">
        <x:v>Lời nói có thể tạo hoặc phá quan hệ trước khi nó thay đổi sự thật bên ngoài.</x:v>
      </x:c>
      <x:c r="G1291" t="str">
        <x:v>Communication</x:v>
      </x:c>
      <x:c r="H1291" t="str">
        <x:v>Consequence</x:v>
      </x:c>
      <x:c r="I1291"/>
      <x:c r="J1291"/>
      <x:c r="K1291" t="str">
        <x:v>Recognize</x:v>
      </x:c>
      <x:c r="L1291" t="str">
        <x:v>Distinguish</x:v>
      </x:c>
      <x:c r="M1291" t="str">
        <x:v>Research paraphrase</x:v>
      </x:c>
      <x:c r="N1291"/>
      <x:c r="O1291" t="str">
        <x:v>Hebrew / Aramaic</x:v>
      </x:c>
      <x:c r="P1291" t="str">
        <x:v>Lời nói có thể tạo hoặc phá quan hệ trước khi nó thay đổi sự thật bên ngoài.</x:v>
      </x:c>
      <x:c r="Q1291" t="str">
        <x:v>Jewish wisdom traditions</x:v>
      </x:c>
      <x:c r="R1291" t="str">
        <x:v>Jewish / Hebrew &amp; rabbinic traditions</x:v>
      </x:c>
      <x:c r="S1291" t="str">
        <x:v>Tanakh + Pirkei Avot / Mishnah</x:v>
      </x:c>
      <x:c r="T1291" t="str">
        <x:v>Collection-level thematic screening</x:v>
      </x:c>
      <x:c r="U1291" t="str">
        <x:v>https://www.sefaria.org/Pirkei_Avot</x:v>
      </x:c>
      <x:c r="V1291" t="str">
        <x:v>Primary/reputable corpus + scholarly collection</x:v>
      </x:c>
      <x:c r="W1291" t="str">
        <x:v>Research paraphrase</x:v>
      </x:c>
      <x:c r="X1291" t="str">
        <x:v>B - Reputable source map; item-level exact wording not claimed</x:v>
      </x:c>
      <x:c r="Y1291" t="str">
        <x:v>Not a direct quotation. Verify exact proverb/passage before promotion to release.</x:v>
      </x:c>
      <x:c r="Z1291" t="str">
        <x:v>Research only / verify item-level rights</x:v>
      </x:c>
      <x:c r="AA1291" t="str">
        <x:v>No copyrighted modern translation copied; Vietnamese is working paraphrase.</x:v>
      </x:c>
      <x:c r="AB1291" t="str">
        <x:v>High</x:v>
      </x:c>
      <x:c r="AC1291" t="str">
        <x:v>Expansion/reframing candidate; owner review required.</x:v>
      </x:c>
      <x:c r="AD1291" t="str">
        <x:v>Needs editorial review</x:v>
      </x:c>
      <x:c r="AE1291" t="str">
        <x:v>Needs semantic dedupe review</x:v>
      </x:c>
      <x:c r="AF1291"/>
      <x:c r="AG1291"/>
      <x:c r="AH1291" t="str">
        <x:v>No</x:v>
      </x:c>
      <x:c r="AI1291" t="str">
        <x:v>Not reviewed</x:v>
      </x:c>
      <x:c r="AJ1291" t="str">
        <x:v>Research only</x:v>
      </x:c>
      <x:c r="AK1291" t="str">
        <x:v>Research Pool</x:v>
      </x:c>
      <x:c r="AL1291" t="n">
        <x:v>38</x:v>
      </x:c>
      <x:c r="AM1291" t="str">
        <x:v>ChatGPT research</x:v>
      </x:c>
      <x:c r="AN1291" t="str">
        <x:v>2026-09-18</x:v>
      </x:c>
      <x:c r="AO1291" t="str">
        <x:v>FULL Day 38; DAILY SOURCE EXHAUSTION research unit.</x:v>
      </x:c>
    </x:row>
    <x:row r="1292">
      <x:c r="A1292" t="str">
        <x:v>research.day38.011</x:v>
      </x:c>
      <x:c r="B1292" t="str">
        <x:v>Collected</x:v>
      </x:c>
      <x:c r="C1292" t="str">
        <x:v>Nhận thức / đời sống</x:v>
      </x:c>
      <x:c r="D1292" t="str">
        <x:v>Context</x:v>
      </x:c>
      <x:c r="E1292" t="str">
        <x:v>Advice / timing</x:v>
      </x:c>
      <x:c r="F1292" t="str">
        <x:v>Thời điểm của lời khuyên có thể quan trọng gần bằng nội dung của nó.</x:v>
      </x:c>
      <x:c r="G1292" t="str">
        <x:v>Context</x:v>
      </x:c>
      <x:c r="H1292" t="str">
        <x:v>Advice / timing</x:v>
      </x:c>
      <x:c r="I1292"/>
      <x:c r="J1292"/>
      <x:c r="K1292" t="str">
        <x:v>Distinguish</x:v>
      </x:c>
      <x:c r="L1292" t="str">
        <x:v>Distinguish</x:v>
      </x:c>
      <x:c r="M1292" t="str">
        <x:v>Research paraphrase</x:v>
      </x:c>
      <x:c r="N1292"/>
      <x:c r="O1292" t="str">
        <x:v>Hebrew / Aramaic</x:v>
      </x:c>
      <x:c r="P1292" t="str">
        <x:v>Thời điểm của lời khuyên có thể quan trọng gần bằng nội dung của nó.</x:v>
      </x:c>
      <x:c r="Q1292" t="str">
        <x:v>Jewish wisdom traditions</x:v>
      </x:c>
      <x:c r="R1292" t="str">
        <x:v>Jewish / Hebrew &amp; rabbinic traditions</x:v>
      </x:c>
      <x:c r="S1292" t="str">
        <x:v>Tanakh + Pirkei Avot / Mishnah</x:v>
      </x:c>
      <x:c r="T1292" t="str">
        <x:v>Collection-level thematic screening</x:v>
      </x:c>
      <x:c r="U1292" t="str">
        <x:v>https://www.sefaria.org/Pirkei_Avot</x:v>
      </x:c>
      <x:c r="V1292" t="str">
        <x:v>Primary/reputable corpus + scholarly collection</x:v>
      </x:c>
      <x:c r="W1292" t="str">
        <x:v>Research paraphrase</x:v>
      </x:c>
      <x:c r="X1292" t="str">
        <x:v>B - Reputable source map; item-level exact wording not claimed</x:v>
      </x:c>
      <x:c r="Y1292" t="str">
        <x:v>Not a direct quotation. Verify exact proverb/passage before promotion to release.</x:v>
      </x:c>
      <x:c r="Z1292" t="str">
        <x:v>Research only / verify item-level rights</x:v>
      </x:c>
      <x:c r="AA1292" t="str">
        <x:v>No copyrighted modern translation copied; Vietnamese is working paraphrase.</x:v>
      </x:c>
      <x:c r="AB1292" t="str">
        <x:v>High</x:v>
      </x:c>
      <x:c r="AC1292" t="str">
        <x:v>Expansion/reframing candidate; owner review required.</x:v>
      </x:c>
      <x:c r="AD1292" t="str">
        <x:v>Needs editorial review</x:v>
      </x:c>
      <x:c r="AE1292" t="str">
        <x:v>Needs semantic dedupe review</x:v>
      </x:c>
      <x:c r="AF1292"/>
      <x:c r="AG1292"/>
      <x:c r="AH1292" t="str">
        <x:v>No</x:v>
      </x:c>
      <x:c r="AI1292" t="str">
        <x:v>Not reviewed</x:v>
      </x:c>
      <x:c r="AJ1292" t="str">
        <x:v>Research only</x:v>
      </x:c>
      <x:c r="AK1292" t="str">
        <x:v>Research Pool</x:v>
      </x:c>
      <x:c r="AL1292" t="n">
        <x:v>38</x:v>
      </x:c>
      <x:c r="AM1292" t="str">
        <x:v>ChatGPT research</x:v>
      </x:c>
      <x:c r="AN1292" t="str">
        <x:v>2026-09-18</x:v>
      </x:c>
      <x:c r="AO1292" t="str">
        <x:v>FULL Day 38; DAILY SOURCE EXHAUSTION research unit.</x:v>
      </x:c>
    </x:row>
    <x:row r="1293">
      <x:c r="A1293" t="str">
        <x:v>research.day38.012</x:v>
      </x:c>
      <x:c r="B1293" t="str">
        <x:v>Collected</x:v>
      </x:c>
      <x:c r="C1293" t="str">
        <x:v>Nhận thức / đời sống</x:v>
      </x:c>
      <x:c r="D1293" t="str">
        <x:v>Boundaries</x:v>
      </x:c>
      <x:c r="E1293" t="str">
        <x:v>Community / recovery</x:v>
      </x:c>
      <x:c r="F1293" t="str">
        <x:v>Một người có thể vừa có trách nhiệm với cộng đồng vừa cần giới hạn để không kiệt sức.</x:v>
      </x:c>
      <x:c r="G1293" t="str">
        <x:v>Boundaries</x:v>
      </x:c>
      <x:c r="H1293" t="str">
        <x:v>Community / recovery</x:v>
      </x:c>
      <x:c r="I1293"/>
      <x:c r="J1293"/>
      <x:c r="K1293" t="str">
        <x:v>Distinguish</x:v>
      </x:c>
      <x:c r="L1293" t="str">
        <x:v>Distinguish</x:v>
      </x:c>
      <x:c r="M1293" t="str">
        <x:v>Research paraphrase</x:v>
      </x:c>
      <x:c r="N1293"/>
      <x:c r="O1293" t="str">
        <x:v>Hebrew / Aramaic</x:v>
      </x:c>
      <x:c r="P1293" t="str">
        <x:v>Một người có thể vừa có trách nhiệm với cộng đồng vừa cần giới hạn để không kiệt sức.</x:v>
      </x:c>
      <x:c r="Q1293" t="str">
        <x:v>Jewish wisdom traditions</x:v>
      </x:c>
      <x:c r="R1293" t="str">
        <x:v>Jewish / Hebrew &amp; rabbinic traditions</x:v>
      </x:c>
      <x:c r="S1293" t="str">
        <x:v>Tanakh + Pirkei Avot / Mishnah</x:v>
      </x:c>
      <x:c r="T1293" t="str">
        <x:v>Collection-level thematic screening</x:v>
      </x:c>
      <x:c r="U1293" t="str">
        <x:v>https://www.sefaria.org/Pirkei_Avot</x:v>
      </x:c>
      <x:c r="V1293" t="str">
        <x:v>Primary/reputable corpus + scholarly collection</x:v>
      </x:c>
      <x:c r="W1293" t="str">
        <x:v>Research paraphrase</x:v>
      </x:c>
      <x:c r="X1293" t="str">
        <x:v>B - Reputable source map; item-level exact wording not claimed</x:v>
      </x:c>
      <x:c r="Y1293" t="str">
        <x:v>Not a direct quotation. Verify exact proverb/passage before promotion to release.</x:v>
      </x:c>
      <x:c r="Z1293" t="str">
        <x:v>Research only / verify item-level rights</x:v>
      </x:c>
      <x:c r="AA1293" t="str">
        <x:v>No copyrighted modern translation copied; Vietnamese is working paraphrase.</x:v>
      </x:c>
      <x:c r="AB1293" t="str">
        <x:v>High</x:v>
      </x:c>
      <x:c r="AC1293" t="str">
        <x:v>Expansion/reframing candidate; owner review required.</x:v>
      </x:c>
      <x:c r="AD1293" t="str">
        <x:v>Needs editorial review</x:v>
      </x:c>
      <x:c r="AE1293" t="str">
        <x:v>Needs semantic dedupe review</x:v>
      </x:c>
      <x:c r="AF1293"/>
      <x:c r="AG1293"/>
      <x:c r="AH1293" t="str">
        <x:v>No</x:v>
      </x:c>
      <x:c r="AI1293" t="str">
        <x:v>Not reviewed</x:v>
      </x:c>
      <x:c r="AJ1293" t="str">
        <x:v>Research only</x:v>
      </x:c>
      <x:c r="AK1293" t="str">
        <x:v>Research Pool</x:v>
      </x:c>
      <x:c r="AL1293" t="n">
        <x:v>38</x:v>
      </x:c>
      <x:c r="AM1293" t="str">
        <x:v>ChatGPT research</x:v>
      </x:c>
      <x:c r="AN1293" t="str">
        <x:v>2026-09-18</x:v>
      </x:c>
      <x:c r="AO1293" t="str">
        <x:v>FULL Day 38; DAILY SOURCE EXHAUSTION research unit.</x:v>
      </x:c>
    </x:row>
    <x:row r="1294">
      <x:c r="A1294" t="str">
        <x:v>research.day38.013</x:v>
      </x:c>
      <x:c r="B1294" t="str">
        <x:v>Collected</x:v>
      </x:c>
      <x:c r="C1294" t="str">
        <x:v>Nhận thức / đời sống</x:v>
      </x:c>
      <x:c r="D1294" t="str">
        <x:v>Learning</x:v>
      </x:c>
      <x:c r="E1294" t="str">
        <x:v>Humility</x:v>
      </x:c>
      <x:c r="F1294" t="str">
        <x:v>Biết mình không biết là điểm bắt đầu cho câu hỏi tốt hơn.</x:v>
      </x:c>
      <x:c r="G1294" t="str">
        <x:v>Learning</x:v>
      </x:c>
      <x:c r="H1294" t="str">
        <x:v>Humility</x:v>
      </x:c>
      <x:c r="I1294"/>
      <x:c r="J1294"/>
      <x:c r="K1294" t="str">
        <x:v>Recognize</x:v>
      </x:c>
      <x:c r="L1294" t="str">
        <x:v>Distinguish</x:v>
      </x:c>
      <x:c r="M1294" t="str">
        <x:v>Research paraphrase</x:v>
      </x:c>
      <x:c r="N1294"/>
      <x:c r="O1294" t="str">
        <x:v>Hebrew / Aramaic</x:v>
      </x:c>
      <x:c r="P1294" t="str">
        <x:v>Biết mình không biết là điểm bắt đầu cho câu hỏi tốt hơn.</x:v>
      </x:c>
      <x:c r="Q1294" t="str">
        <x:v>Jewish wisdom traditions</x:v>
      </x:c>
      <x:c r="R1294" t="str">
        <x:v>Jewish / Hebrew &amp; rabbinic traditions</x:v>
      </x:c>
      <x:c r="S1294" t="str">
        <x:v>Tanakh + Pirkei Avot / Mishnah</x:v>
      </x:c>
      <x:c r="T1294" t="str">
        <x:v>Collection-level thematic screening</x:v>
      </x:c>
      <x:c r="U1294" t="str">
        <x:v>https://www.sefaria.org/Pirkei_Avot</x:v>
      </x:c>
      <x:c r="V1294" t="str">
        <x:v>Primary/reputable corpus + scholarly collection</x:v>
      </x:c>
      <x:c r="W1294" t="str">
        <x:v>Research paraphrase</x:v>
      </x:c>
      <x:c r="X1294" t="str">
        <x:v>B - Reputable source map; item-level exact wording not claimed</x:v>
      </x:c>
      <x:c r="Y1294" t="str">
        <x:v>Not a direct quotation. Verify exact proverb/passage before promotion to release.</x:v>
      </x:c>
      <x:c r="Z1294" t="str">
        <x:v>Research only / verify item-level rights</x:v>
      </x:c>
      <x:c r="AA1294" t="str">
        <x:v>No copyrighted modern translation copied; Vietnamese is working paraphrase.</x:v>
      </x:c>
      <x:c r="AB1294" t="str">
        <x:v>High</x:v>
      </x:c>
      <x:c r="AC1294" t="str">
        <x:v>Expansion/reframing candidate; owner review required.</x:v>
      </x:c>
      <x:c r="AD1294" t="str">
        <x:v>Needs editorial review</x:v>
      </x:c>
      <x:c r="AE1294" t="str">
        <x:v>Needs semantic dedupe review</x:v>
      </x:c>
      <x:c r="AF1294"/>
      <x:c r="AG1294"/>
      <x:c r="AH1294" t="str">
        <x:v>No</x:v>
      </x:c>
      <x:c r="AI1294" t="str">
        <x:v>Not reviewed</x:v>
      </x:c>
      <x:c r="AJ1294" t="str">
        <x:v>Research only</x:v>
      </x:c>
      <x:c r="AK1294" t="str">
        <x:v>Research Pool</x:v>
      </x:c>
      <x:c r="AL1294" t="n">
        <x:v>38</x:v>
      </x:c>
      <x:c r="AM1294" t="str">
        <x:v>ChatGPT research</x:v>
      </x:c>
      <x:c r="AN1294" t="str">
        <x:v>2026-09-18</x:v>
      </x:c>
      <x:c r="AO1294" t="str">
        <x:v>FULL Day 38; DAILY SOURCE EXHAUSTION research unit.</x:v>
      </x:c>
    </x:row>
    <x:row r="1295">
      <x:c r="A1295" t="str">
        <x:v>research.day38.014</x:v>
      </x:c>
      <x:c r="B1295" t="str">
        <x:v>Collected</x:v>
      </x:c>
      <x:c r="C1295" t="str">
        <x:v>Nhận thức / đời sống</x:v>
      </x:c>
      <x:c r="D1295" t="str">
        <x:v>Values</x:v>
      </x:c>
      <x:c r="E1295" t="str">
        <x:v>Uncertainty / choice</x:v>
      </x:c>
      <x:c r="F1295" t="str">
        <x:v>Khi kết quả chưa rõ, lựa chọn có thể dựa trên giá trị chứ không chỉ dự đoán.</x:v>
      </x:c>
      <x:c r="G1295" t="str">
        <x:v>Values</x:v>
      </x:c>
      <x:c r="H1295" t="str">
        <x:v>Uncertainty / choice</x:v>
      </x:c>
      <x:c r="I1295"/>
      <x:c r="J1295"/>
      <x:c r="K1295" t="str">
        <x:v>Reframe</x:v>
      </x:c>
      <x:c r="L1295" t="str">
        <x:v>Distinguish</x:v>
      </x:c>
      <x:c r="M1295" t="str">
        <x:v>Research paraphrase</x:v>
      </x:c>
      <x:c r="N1295"/>
      <x:c r="O1295" t="str">
        <x:v>Hebrew / Aramaic</x:v>
      </x:c>
      <x:c r="P1295" t="str">
        <x:v>Khi kết quả chưa rõ, lựa chọn có thể dựa trên giá trị chứ không chỉ dự đoán.</x:v>
      </x:c>
      <x:c r="Q1295" t="str">
        <x:v>Jewish wisdom traditions</x:v>
      </x:c>
      <x:c r="R1295" t="str">
        <x:v>Jewish / Hebrew &amp; rabbinic traditions</x:v>
      </x:c>
      <x:c r="S1295" t="str">
        <x:v>Tanakh + Pirkei Avot / Mishnah</x:v>
      </x:c>
      <x:c r="T1295" t="str">
        <x:v>Collection-level thematic screening</x:v>
      </x:c>
      <x:c r="U1295" t="str">
        <x:v>https://www.sefaria.org/Pirkei_Avot</x:v>
      </x:c>
      <x:c r="V1295" t="str">
        <x:v>Primary/reputable corpus + scholarly collection</x:v>
      </x:c>
      <x:c r="W1295" t="str">
        <x:v>Research paraphrase</x:v>
      </x:c>
      <x:c r="X1295" t="str">
        <x:v>B - Reputable source map; item-level exact wording not claimed</x:v>
      </x:c>
      <x:c r="Y1295" t="str">
        <x:v>Not a direct quotation. Verify exact proverb/passage before promotion to release.</x:v>
      </x:c>
      <x:c r="Z1295" t="str">
        <x:v>Research only / verify item-level rights</x:v>
      </x:c>
      <x:c r="AA1295" t="str">
        <x:v>No copyrighted modern translation copied; Vietnamese is working paraphrase.</x:v>
      </x:c>
      <x:c r="AB1295" t="str">
        <x:v>High</x:v>
      </x:c>
      <x:c r="AC1295" t="str">
        <x:v>Expansion/reframing candidate; owner review required.</x:v>
      </x:c>
      <x:c r="AD1295" t="str">
        <x:v>Needs editorial review</x:v>
      </x:c>
      <x:c r="AE1295" t="str">
        <x:v>Needs semantic dedupe review</x:v>
      </x:c>
      <x:c r="AF1295"/>
      <x:c r="AG1295"/>
      <x:c r="AH1295" t="str">
        <x:v>No</x:v>
      </x:c>
      <x:c r="AI1295" t="str">
        <x:v>Not reviewed</x:v>
      </x:c>
      <x:c r="AJ1295" t="str">
        <x:v>Research only</x:v>
      </x:c>
      <x:c r="AK1295" t="str">
        <x:v>Research Pool</x:v>
      </x:c>
      <x:c r="AL1295" t="n">
        <x:v>38</x:v>
      </x:c>
      <x:c r="AM1295" t="str">
        <x:v>ChatGPT research</x:v>
      </x:c>
      <x:c r="AN1295" t="str">
        <x:v>2026-09-18</x:v>
      </x:c>
      <x:c r="AO1295" t="str">
        <x:v>FULL Day 38; DAILY SOURCE EXHAUSTION research unit.</x:v>
      </x:c>
    </x:row>
    <x:row r="1296">
      <x:c r="A1296" t="str">
        <x:v>research.day38.015</x:v>
      </x:c>
      <x:c r="B1296" t="str">
        <x:v>Collected</x:v>
      </x:c>
      <x:c r="C1296" t="str">
        <x:v>Nhận thức / đời sống</x:v>
      </x:c>
      <x:c r="D1296" t="str">
        <x:v>Context</x:v>
      </x:c>
      <x:c r="E1296" t="str">
        <x:v>Historical norm</x:v>
      </x:c>
      <x:c r="F1296" t="str">
        <x:v>Một quy tắc đạo đức trong văn bản cổ cần được đọc trong lịch sử và hệ thống diễn giải của nó.</x:v>
      </x:c>
      <x:c r="G1296" t="str">
        <x:v>Context</x:v>
      </x:c>
      <x:c r="H1296" t="str">
        <x:v>Historical norm</x:v>
      </x:c>
      <x:c r="I1296"/>
      <x:c r="J1296"/>
      <x:c r="K1296" t="str">
        <x:v>Distinguish</x:v>
      </x:c>
      <x:c r="L1296" t="str">
        <x:v>Distinguish</x:v>
      </x:c>
      <x:c r="M1296" t="str">
        <x:v>Research paraphrase</x:v>
      </x:c>
      <x:c r="N1296"/>
      <x:c r="O1296" t="str">
        <x:v>Hebrew / Aramaic</x:v>
      </x:c>
      <x:c r="P1296" t="str">
        <x:v>Một quy tắc đạo đức trong văn bản cổ cần được đọc trong lịch sử và hệ thống diễn giải của nó.</x:v>
      </x:c>
      <x:c r="Q1296" t="str">
        <x:v>Jewish wisdom traditions</x:v>
      </x:c>
      <x:c r="R1296" t="str">
        <x:v>Jewish / Hebrew &amp; rabbinic traditions</x:v>
      </x:c>
      <x:c r="S1296" t="str">
        <x:v>Tanakh + Pirkei Avot / Mishnah</x:v>
      </x:c>
      <x:c r="T1296" t="str">
        <x:v>Collection-level thematic screening</x:v>
      </x:c>
      <x:c r="U1296" t="str">
        <x:v>https://www.sefaria.org/Pirkei_Avot</x:v>
      </x:c>
      <x:c r="V1296" t="str">
        <x:v>Primary/reputable corpus + scholarly collection</x:v>
      </x:c>
      <x:c r="W1296" t="str">
        <x:v>Research paraphrase</x:v>
      </x:c>
      <x:c r="X1296" t="str">
        <x:v>B - Reputable source map; item-level exact wording not claimed</x:v>
      </x:c>
      <x:c r="Y1296" t="str">
        <x:v>Not a direct quotation. Verify exact proverb/passage before promotion to release.</x:v>
      </x:c>
      <x:c r="Z1296" t="str">
        <x:v>Research only / verify item-level rights</x:v>
      </x:c>
      <x:c r="AA1296" t="str">
        <x:v>No copyrighted modern translation copied; Vietnamese is working paraphrase.</x:v>
      </x:c>
      <x:c r="AB1296" t="str">
        <x:v>High</x:v>
      </x:c>
      <x:c r="AC1296" t="str">
        <x:v>Expansion/reframing candidate; owner review required.</x:v>
      </x:c>
      <x:c r="AD1296" t="str">
        <x:v>Needs editorial review</x:v>
      </x:c>
      <x:c r="AE1296" t="str">
        <x:v>Needs semantic dedupe review</x:v>
      </x:c>
      <x:c r="AF1296"/>
      <x:c r="AG1296"/>
      <x:c r="AH1296" t="str">
        <x:v>No</x:v>
      </x:c>
      <x:c r="AI1296" t="str">
        <x:v>Not reviewed</x:v>
      </x:c>
      <x:c r="AJ1296" t="str">
        <x:v>Research only</x:v>
      </x:c>
      <x:c r="AK1296" t="str">
        <x:v>Research Pool</x:v>
      </x:c>
      <x:c r="AL1296" t="n">
        <x:v>38</x:v>
      </x:c>
      <x:c r="AM1296" t="str">
        <x:v>ChatGPT research</x:v>
      </x:c>
      <x:c r="AN1296" t="str">
        <x:v>2026-09-18</x:v>
      </x:c>
      <x:c r="AO1296" t="str">
        <x:v>FULL Day 38; DAILY SOURCE EXHAUSTION research unit.</x:v>
      </x:c>
    </x:row>
    <x:row r="1297">
      <x:c r="A1297" t="str">
        <x:v>research.day38.016</x:v>
      </x:c>
      <x:c r="B1297" t="str">
        <x:v>Collected</x:v>
      </x:c>
      <x:c r="C1297" t="str">
        <x:v>Nhận thức / đời sống</x:v>
      </x:c>
      <x:c r="D1297" t="str">
        <x:v>Mixed emotions</x:v>
      </x:c>
      <x:c r="E1297" t="str">
        <x:v>Loss / meaning</x:v>
      </x:c>
      <x:c r="F1297" t="str">
        <x:v>Nỗi buồn không nhất thiết phủ định ý nghĩa; hai điều có thể cùng tồn tại.</x:v>
      </x:c>
      <x:c r="G1297" t="str">
        <x:v>Mixed emotions</x:v>
      </x:c>
      <x:c r="H1297" t="str">
        <x:v>Loss / meaning</x:v>
      </x:c>
      <x:c r="I1297"/>
      <x:c r="J1297"/>
      <x:c r="K1297" t="str">
        <x:v>Permit</x:v>
      </x:c>
      <x:c r="L1297" t="str">
        <x:v>Distinguish</x:v>
      </x:c>
      <x:c r="M1297" t="str">
        <x:v>Research paraphrase</x:v>
      </x:c>
      <x:c r="N1297"/>
      <x:c r="O1297" t="str">
        <x:v>Hebrew / Aramaic</x:v>
      </x:c>
      <x:c r="P1297" t="str">
        <x:v>Nỗi buồn không nhất thiết phủ định ý nghĩa; hai điều có thể cùng tồn tại.</x:v>
      </x:c>
      <x:c r="Q1297" t="str">
        <x:v>Jewish wisdom traditions</x:v>
      </x:c>
      <x:c r="R1297" t="str">
        <x:v>Jewish / Hebrew &amp; rabbinic traditions</x:v>
      </x:c>
      <x:c r="S1297" t="str">
        <x:v>Tanakh + Pirkei Avot / Mishnah</x:v>
      </x:c>
      <x:c r="T1297" t="str">
        <x:v>Collection-level thematic screening</x:v>
      </x:c>
      <x:c r="U1297" t="str">
        <x:v>https://www.sefaria.org/Pirkei_Avot</x:v>
      </x:c>
      <x:c r="V1297" t="str">
        <x:v>Primary/reputable corpus + scholarly collection</x:v>
      </x:c>
      <x:c r="W1297" t="str">
        <x:v>Research paraphrase</x:v>
      </x:c>
      <x:c r="X1297" t="str">
        <x:v>B - Reputable source map; item-level exact wording not claimed</x:v>
      </x:c>
      <x:c r="Y1297" t="str">
        <x:v>Not a direct quotation. Verify exact proverb/passage before promotion to release.</x:v>
      </x:c>
      <x:c r="Z1297" t="str">
        <x:v>Research only / verify item-level rights</x:v>
      </x:c>
      <x:c r="AA1297" t="str">
        <x:v>No copyrighted modern translation copied; Vietnamese is working paraphrase.</x:v>
      </x:c>
      <x:c r="AB1297" t="str">
        <x:v>Medium</x:v>
      </x:c>
      <x:c r="AC1297" t="str">
        <x:v>Expansion/reframing candidate; owner review required.</x:v>
      </x:c>
      <x:c r="AD1297" t="str">
        <x:v>Needs editorial review</x:v>
      </x:c>
      <x:c r="AE1297" t="str">
        <x:v>Needs semantic dedupe review</x:v>
      </x:c>
      <x:c r="AF1297"/>
      <x:c r="AG1297"/>
      <x:c r="AH1297" t="str">
        <x:v>No</x:v>
      </x:c>
      <x:c r="AI1297" t="str">
        <x:v>Not reviewed</x:v>
      </x:c>
      <x:c r="AJ1297" t="str">
        <x:v>Research only</x:v>
      </x:c>
      <x:c r="AK1297" t="str">
        <x:v>Research Pool</x:v>
      </x:c>
      <x:c r="AL1297" t="n">
        <x:v>38</x:v>
      </x:c>
      <x:c r="AM1297" t="str">
        <x:v>ChatGPT research</x:v>
      </x:c>
      <x:c r="AN1297" t="str">
        <x:v>2026-09-18</x:v>
      </x:c>
      <x:c r="AO1297" t="str">
        <x:v>FULL Day 38; DAILY SOURCE EXHAUSTION research unit.</x:v>
      </x:c>
    </x:row>
    <x:row r="1298">
      <x:c r="A1298" t="str">
        <x:v>research.day38.017</x:v>
      </x:c>
      <x:c r="B1298" t="str">
        <x:v>Collected</x:v>
      </x:c>
      <x:c r="C1298" t="str">
        <x:v>Nhận thức / đời sống</x:v>
      </x:c>
      <x:c r="D1298" t="str">
        <x:v>Enoughness</x:v>
      </x:c>
      <x:c r="E1298" t="str">
        <x:v>Values</x:v>
      </x:c>
      <x:c r="F1298" t="str">
        <x:v>Sự giàu có về quan hệ, thời gian và cảm giác đủ không thể quy đổi hoàn toàn thành tiền.</x:v>
      </x:c>
      <x:c r="G1298" t="str">
        <x:v>Enoughness</x:v>
      </x:c>
      <x:c r="H1298" t="str">
        <x:v>Values</x:v>
      </x:c>
      <x:c r="I1298"/>
      <x:c r="J1298"/>
      <x:c r="K1298" t="str">
        <x:v>Reframe</x:v>
      </x:c>
      <x:c r="L1298" t="str">
        <x:v>Distinguish</x:v>
      </x:c>
      <x:c r="M1298" t="str">
        <x:v>Research paraphrase</x:v>
      </x:c>
      <x:c r="N1298"/>
      <x:c r="O1298" t="str">
        <x:v>Hebrew / Aramaic</x:v>
      </x:c>
      <x:c r="P1298" t="str">
        <x:v>Sự giàu có về quan hệ, thời gian và cảm giác đủ không thể quy đổi hoàn toàn thành tiền.</x:v>
      </x:c>
      <x:c r="Q1298" t="str">
        <x:v>Jewish wisdom traditions</x:v>
      </x:c>
      <x:c r="R1298" t="str">
        <x:v>Jewish / Hebrew &amp; rabbinic traditions</x:v>
      </x:c>
      <x:c r="S1298" t="str">
        <x:v>Tanakh + Pirkei Avot / Mishnah</x:v>
      </x:c>
      <x:c r="T1298" t="str">
        <x:v>Collection-level thematic screening</x:v>
      </x:c>
      <x:c r="U1298" t="str">
        <x:v>https://www.sefaria.org/Pirkei_Avot</x:v>
      </x:c>
      <x:c r="V1298" t="str">
        <x:v>Primary/reputable corpus + scholarly collection</x:v>
      </x:c>
      <x:c r="W1298" t="str">
        <x:v>Research paraphrase</x:v>
      </x:c>
      <x:c r="X1298" t="str">
        <x:v>B - Reputable source map; item-level exact wording not claimed</x:v>
      </x:c>
      <x:c r="Y1298" t="str">
        <x:v>Not a direct quotation. Verify exact proverb/passage before promotion to release.</x:v>
      </x:c>
      <x:c r="Z1298" t="str">
        <x:v>Research only / verify item-level rights</x:v>
      </x:c>
      <x:c r="AA1298" t="str">
        <x:v>No copyrighted modern translation copied; Vietnamese is working paraphrase.</x:v>
      </x:c>
      <x:c r="AB1298" t="str">
        <x:v>Medium</x:v>
      </x:c>
      <x:c r="AC1298" t="str">
        <x:v>Expansion/reframing candidate; owner review required.</x:v>
      </x:c>
      <x:c r="AD1298" t="str">
        <x:v>Needs editorial review</x:v>
      </x:c>
      <x:c r="AE1298" t="str">
        <x:v>Needs semantic dedupe review</x:v>
      </x:c>
      <x:c r="AF1298"/>
      <x:c r="AG1298"/>
      <x:c r="AH1298" t="str">
        <x:v>No</x:v>
      </x:c>
      <x:c r="AI1298" t="str">
        <x:v>Not reviewed</x:v>
      </x:c>
      <x:c r="AJ1298" t="str">
        <x:v>Research only</x:v>
      </x:c>
      <x:c r="AK1298" t="str">
        <x:v>Research Pool</x:v>
      </x:c>
      <x:c r="AL1298" t="n">
        <x:v>38</x:v>
      </x:c>
      <x:c r="AM1298" t="str">
        <x:v>ChatGPT research</x:v>
      </x:c>
      <x:c r="AN1298" t="str">
        <x:v>2026-09-18</x:v>
      </x:c>
      <x:c r="AO1298" t="str">
        <x:v>FULL Day 38; DAILY SOURCE EXHAUSTION research unit.</x:v>
      </x:c>
    </x:row>
    <x:row r="1299">
      <x:c r="A1299" t="str">
        <x:v>research.day38.018</x:v>
      </x:c>
      <x:c r="B1299" t="str">
        <x:v>Collected</x:v>
      </x:c>
      <x:c r="C1299" t="str">
        <x:v>Nhận thức / đời sống</x:v>
      </x:c>
      <x:c r="D1299" t="str">
        <x:v>Reflection</x:v>
      </x:c>
      <x:c r="E1299" t="str">
        <x:v>Comparison</x:v>
      </x:c>
      <x:c r="F1299" t="str">
        <x:v>Câu hỏi 'ai là người khôn ngoan?' có thể mở việc tự quan sát hơn là tạo bảng xếp hạng người khác.</x:v>
      </x:c>
      <x:c r="G1299" t="str">
        <x:v>Reflection</x:v>
      </x:c>
      <x:c r="H1299" t="str">
        <x:v>Comparison</x:v>
      </x:c>
      <x:c r="I1299"/>
      <x:c r="J1299"/>
      <x:c r="K1299" t="str">
        <x:v>Reframe</x:v>
      </x:c>
      <x:c r="L1299" t="str">
        <x:v>Distinguish</x:v>
      </x:c>
      <x:c r="M1299" t="str">
        <x:v>Research paraphrase</x:v>
      </x:c>
      <x:c r="N1299"/>
      <x:c r="O1299" t="str">
        <x:v>Hebrew / Aramaic</x:v>
      </x:c>
      <x:c r="P1299" t="str">
        <x:v>Câu hỏi 'ai là người khôn ngoan?' có thể mở việc tự quan sát hơn là tạo bảng xếp hạng người khác.</x:v>
      </x:c>
      <x:c r="Q1299" t="str">
        <x:v>Jewish wisdom traditions</x:v>
      </x:c>
      <x:c r="R1299" t="str">
        <x:v>Jewish / Hebrew &amp; rabbinic traditions</x:v>
      </x:c>
      <x:c r="S1299" t="str">
        <x:v>Tanakh + Pirkei Avot / Mishnah</x:v>
      </x:c>
      <x:c r="T1299" t="str">
        <x:v>Collection-level thematic screening</x:v>
      </x:c>
      <x:c r="U1299" t="str">
        <x:v>https://www.sefaria.org/Pirkei_Avot</x:v>
      </x:c>
      <x:c r="V1299" t="str">
        <x:v>Primary/reputable corpus + scholarly collection</x:v>
      </x:c>
      <x:c r="W1299" t="str">
        <x:v>Research paraphrase</x:v>
      </x:c>
      <x:c r="X1299" t="str">
        <x:v>B - Reputable source map; item-level exact wording not claimed</x:v>
      </x:c>
      <x:c r="Y1299" t="str">
        <x:v>Not a direct quotation. Verify exact proverb/passage before promotion to release.</x:v>
      </x:c>
      <x:c r="Z1299" t="str">
        <x:v>Research only / verify item-level rights</x:v>
      </x:c>
      <x:c r="AA1299" t="str">
        <x:v>No copyrighted modern translation copied; Vietnamese is working paraphrase.</x:v>
      </x:c>
      <x:c r="AB1299" t="str">
        <x:v>Medium</x:v>
      </x:c>
      <x:c r="AC1299" t="str">
        <x:v>Expansion/reframing candidate; owner review required.</x:v>
      </x:c>
      <x:c r="AD1299" t="str">
        <x:v>Needs editorial review</x:v>
      </x:c>
      <x:c r="AE1299" t="str">
        <x:v>Needs semantic dedupe review</x:v>
      </x:c>
      <x:c r="AF1299"/>
      <x:c r="AG1299"/>
      <x:c r="AH1299" t="str">
        <x:v>No</x:v>
      </x:c>
      <x:c r="AI1299" t="str">
        <x:v>Not reviewed</x:v>
      </x:c>
      <x:c r="AJ1299" t="str">
        <x:v>Research only</x:v>
      </x:c>
      <x:c r="AK1299" t="str">
        <x:v>Research Pool</x:v>
      </x:c>
      <x:c r="AL1299" t="n">
        <x:v>38</x:v>
      </x:c>
      <x:c r="AM1299" t="str">
        <x:v>ChatGPT research</x:v>
      </x:c>
      <x:c r="AN1299" t="str">
        <x:v>2026-09-18</x:v>
      </x:c>
      <x:c r="AO1299" t="str">
        <x:v>FULL Day 38; DAILY SOURCE EXHAUSTION research unit.</x:v>
      </x:c>
    </x:row>
    <x:row r="1300">
      <x:c r="A1300" t="str">
        <x:v>research.day38.019</x:v>
      </x:c>
      <x:c r="B1300" t="str">
        <x:v>Collected</x:v>
      </x:c>
      <x:c r="C1300" t="str">
        <x:v>Nhận thức / đời sống</x:v>
      </x:c>
      <x:c r="D1300" t="str">
        <x:v>Context</x:v>
      </x:c>
      <x:c r="E1300" t="str">
        <x:v>Metaphysics / psychology</x:v>
      </x:c>
      <x:c r="F1300" t="str">
        <x:v>Một văn bản tôn giáo có thể là nguồn suy ngẫm mà không cần Selflo biến niềm tin siêu hình thành sự thật tâm lý.</x:v>
      </x:c>
      <x:c r="G1300" t="str">
        <x:v>Context</x:v>
      </x:c>
      <x:c r="H1300" t="str">
        <x:v>Metaphysics / psychology</x:v>
      </x:c>
      <x:c r="I1300"/>
      <x:c r="J1300"/>
      <x:c r="K1300" t="str">
        <x:v>Distinguish</x:v>
      </x:c>
      <x:c r="L1300" t="str">
        <x:v>Distinguish</x:v>
      </x:c>
      <x:c r="M1300" t="str">
        <x:v>Research paraphrase</x:v>
      </x:c>
      <x:c r="N1300"/>
      <x:c r="O1300" t="str">
        <x:v>Hebrew / Aramaic</x:v>
      </x:c>
      <x:c r="P1300" t="str">
        <x:v>Một văn bản tôn giáo có thể là nguồn suy ngẫm mà không cần Selflo biến niềm tin siêu hình thành sự thật tâm lý.</x:v>
      </x:c>
      <x:c r="Q1300" t="str">
        <x:v>Jewish wisdom traditions</x:v>
      </x:c>
      <x:c r="R1300" t="str">
        <x:v>Jewish / Hebrew &amp; rabbinic traditions</x:v>
      </x:c>
      <x:c r="S1300" t="str">
        <x:v>Tanakh + Pirkei Avot / Mishnah</x:v>
      </x:c>
      <x:c r="T1300" t="str">
        <x:v>Collection-level thematic screening</x:v>
      </x:c>
      <x:c r="U1300" t="str">
        <x:v>https://www.sefaria.org/Pirkei_Avot</x:v>
      </x:c>
      <x:c r="V1300" t="str">
        <x:v>Primary/reputable corpus + scholarly collection</x:v>
      </x:c>
      <x:c r="W1300" t="str">
        <x:v>Research paraphrase</x:v>
      </x:c>
      <x:c r="X1300" t="str">
        <x:v>B - Reputable source map; item-level exact wording not claimed</x:v>
      </x:c>
      <x:c r="Y1300" t="str">
        <x:v>Not a direct quotation. Verify exact proverb/passage before promotion to release.</x:v>
      </x:c>
      <x:c r="Z1300" t="str">
        <x:v>Research only / verify item-level rights</x:v>
      </x:c>
      <x:c r="AA1300" t="str">
        <x:v>No copyrighted modern translation copied; Vietnamese is working paraphrase.</x:v>
      </x:c>
      <x:c r="AB1300" t="str">
        <x:v>Medium</x:v>
      </x:c>
      <x:c r="AC1300" t="str">
        <x:v>Expansion/reframing candidate; owner review required.</x:v>
      </x:c>
      <x:c r="AD1300" t="str">
        <x:v>Needs editorial review</x:v>
      </x:c>
      <x:c r="AE1300" t="str">
        <x:v>Needs semantic dedupe review</x:v>
      </x:c>
      <x:c r="AF1300"/>
      <x:c r="AG1300"/>
      <x:c r="AH1300" t="str">
        <x:v>No</x:v>
      </x:c>
      <x:c r="AI1300" t="str">
        <x:v>Not reviewed</x:v>
      </x:c>
      <x:c r="AJ1300" t="str">
        <x:v>Research only</x:v>
      </x:c>
      <x:c r="AK1300" t="str">
        <x:v>Research Pool</x:v>
      </x:c>
      <x:c r="AL1300" t="n">
        <x:v>38</x:v>
      </x:c>
      <x:c r="AM1300" t="str">
        <x:v>ChatGPT research</x:v>
      </x:c>
      <x:c r="AN1300" t="str">
        <x:v>2026-09-18</x:v>
      </x:c>
      <x:c r="AO1300" t="str">
        <x:v>FULL Day 38; DAILY SOURCE EXHAUSTION research unit.</x:v>
      </x:c>
    </x:row>
    <x:row r="1301">
      <x:c r="A1301" t="str">
        <x:v>research.day38.020</x:v>
      </x:c>
      <x:c r="B1301" t="str">
        <x:v>Collected</x:v>
      </x:c>
      <x:c r="C1301" t="str">
        <x:v>Nhận thức / đời sống</x:v>
      </x:c>
      <x:c r="D1301" t="str">
        <x:v>Verification</x:v>
      </x:c>
      <x:c r="E1301" t="str">
        <x:v>Source layers</x:v>
      </x:c>
      <x:c r="F1301" t="str">
        <x:v>Khi dùng truyền thống Do Thái trong Selflo, cần phân biệt Tanakh, Mishnah/rabbinic text, commentary và diễn giải hiện đại.</x:v>
      </x:c>
      <x:c r="G1301" t="str">
        <x:v>Verification</x:v>
      </x:c>
      <x:c r="H1301" t="str">
        <x:v>Source layers</x:v>
      </x:c>
      <x:c r="I1301"/>
      <x:c r="J1301"/>
      <x:c r="K1301" t="str">
        <x:v>Recognize</x:v>
      </x:c>
      <x:c r="L1301" t="str">
        <x:v>Distinguish</x:v>
      </x:c>
      <x:c r="M1301" t="str">
        <x:v>Research paraphrase</x:v>
      </x:c>
      <x:c r="N1301"/>
      <x:c r="O1301" t="str">
        <x:v>Hebrew / Aramaic</x:v>
      </x:c>
      <x:c r="P1301" t="str">
        <x:v>Khi dùng truyền thống Do Thái trong Selflo, cần phân biệt Tanakh, Mishnah/rabbinic text, commentary và diễn giải hiện đại.</x:v>
      </x:c>
      <x:c r="Q1301" t="str">
        <x:v>Jewish wisdom traditions</x:v>
      </x:c>
      <x:c r="R1301" t="str">
        <x:v>Jewish / Hebrew &amp; rabbinic traditions</x:v>
      </x:c>
      <x:c r="S1301" t="str">
        <x:v>Tanakh + Pirkei Avot / Mishnah</x:v>
      </x:c>
      <x:c r="T1301" t="str">
        <x:v>Collection-level thematic screening</x:v>
      </x:c>
      <x:c r="U1301" t="str">
        <x:v>https://www.sefaria.org/Pirkei_Avot</x:v>
      </x:c>
      <x:c r="V1301" t="str">
        <x:v>Primary/reputable corpus + scholarly collection</x:v>
      </x:c>
      <x:c r="W1301" t="str">
        <x:v>Research paraphrase</x:v>
      </x:c>
      <x:c r="X1301" t="str">
        <x:v>B - Reputable source map; item-level exact wording not claimed</x:v>
      </x:c>
      <x:c r="Y1301" t="str">
        <x:v>Not a direct quotation. Verify exact proverb/passage before promotion to release.</x:v>
      </x:c>
      <x:c r="Z1301" t="str">
        <x:v>Research only / verify item-level rights</x:v>
      </x:c>
      <x:c r="AA1301" t="str">
        <x:v>No copyrighted modern translation copied; Vietnamese is working paraphrase.</x:v>
      </x:c>
      <x:c r="AB1301" t="str">
        <x:v>Medium</x:v>
      </x:c>
      <x:c r="AC1301" t="str">
        <x:v>Expansion/reframing candidate; owner review required.</x:v>
      </x:c>
      <x:c r="AD1301" t="str">
        <x:v>Needs editorial review</x:v>
      </x:c>
      <x:c r="AE1301" t="str">
        <x:v>Needs semantic dedupe review</x:v>
      </x:c>
      <x:c r="AF1301"/>
      <x:c r="AG1301"/>
      <x:c r="AH1301" t="str">
        <x:v>No</x:v>
      </x:c>
      <x:c r="AI1301" t="str">
        <x:v>Not reviewed</x:v>
      </x:c>
      <x:c r="AJ1301" t="str">
        <x:v>Research only</x:v>
      </x:c>
      <x:c r="AK1301" t="str">
        <x:v>Research Pool</x:v>
      </x:c>
      <x:c r="AL1301" t="n">
        <x:v>38</x:v>
      </x:c>
      <x:c r="AM1301" t="str">
        <x:v>ChatGPT research</x:v>
      </x:c>
      <x:c r="AN1301" t="str">
        <x:v>2026-09-18</x:v>
      </x:c>
      <x:c r="AO1301" t="str">
        <x:v>FULL Day 38; DAILY SOURCE EXHAUSTION research unit.</x:v>
      </x:c>
    </x:row>
    <x:row r="1302">
      <x:c r="A1302" t="str">
        <x:v>research.day39.001</x:v>
      </x:c>
      <x:c r="B1302" t="str">
        <x:v>Collected</x:v>
      </x:c>
      <x:c r="C1302" t="str">
        <x:v>Nhận thức / đời sống</x:v>
      </x:c>
      <x:c r="D1302" t="str">
        <x:v>Verification</x:v>
      </x:c>
      <x:c r="E1302" t="str">
        <x:v>Variants</x:v>
      </x:c>
      <x:c r="F1302" t="str">
        <x:v>Một câu tục ngữ phổ biến ở nhiều ngôn ngữ có thể là biến thể lưu truyền chứ không có một 'tác giả' duy nhất.</x:v>
      </x:c>
      <x:c r="G1302" t="str">
        <x:v>Verification</x:v>
      </x:c>
      <x:c r="H1302" t="str">
        <x:v>Variants</x:v>
      </x:c>
      <x:c r="I1302"/>
      <x:c r="J1302"/>
      <x:c r="K1302" t="str">
        <x:v>Recognize</x:v>
      </x:c>
      <x:c r="L1302" t="str">
        <x:v>Distinguish</x:v>
      </x:c>
      <x:c r="M1302" t="str">
        <x:v>Research paraphrase</x:v>
      </x:c>
      <x:c r="N1302"/>
      <x:c r="O1302" t="str">
        <x:v>Multiple European languages</x:v>
      </x:c>
      <x:c r="P1302" t="str">
        <x:v>Một câu tục ngữ phổ biến ở nhiều ngôn ngữ có thể là biến thể lưu truyền chứ không có một 'tác giả' duy nhất.</x:v>
      </x:c>
      <x:c r="Q1302" t="str">
        <x:v>European folk proverbs</x:v>
      </x:c>
      <x:c r="R1302" t="str">
        <x:v>Europe</x:v>
      </x:c>
      <x:c r="S1302" t="str">
        <x:v>English/French/German/Italian/Spanish proverb collections</x:v>
      </x:c>
      <x:c r="T1302" t="str">
        <x:v>Collection-level thematic screening</x:v>
      </x:c>
      <x:c r="U1302" t="str">
        <x:v>https://wellcomecollection.org/works/d8mgyvxt</x:v>
      </x:c>
      <x:c r="V1302" t="str">
        <x:v>Primary/reputable corpus + scholarly collection</x:v>
      </x:c>
      <x:c r="W1302" t="str">
        <x:v>Research paraphrase</x:v>
      </x:c>
      <x:c r="X1302" t="str">
        <x:v>B - Reputable source map; item-level exact wording not claimed</x:v>
      </x:c>
      <x:c r="Y1302" t="str">
        <x:v>Not a direct quotation. Verify exact proverb/passage before promotion to release.</x:v>
      </x:c>
      <x:c r="Z1302" t="str">
        <x:v>Research only / verify item-level rights</x:v>
      </x:c>
      <x:c r="AA1302" t="str">
        <x:v>No copyrighted modern translation copied; Vietnamese is working paraphrase.</x:v>
      </x:c>
      <x:c r="AB1302" t="str">
        <x:v>High</x:v>
      </x:c>
      <x:c r="AC1302" t="str">
        <x:v>Expansion/reframing candidate; owner review required.</x:v>
      </x:c>
      <x:c r="AD1302" t="str">
        <x:v>Needs editorial review</x:v>
      </x:c>
      <x:c r="AE1302" t="str">
        <x:v>Needs semantic dedupe review</x:v>
      </x:c>
      <x:c r="AF1302"/>
      <x:c r="AG1302"/>
      <x:c r="AH1302" t="str">
        <x:v>No</x:v>
      </x:c>
      <x:c r="AI1302" t="str">
        <x:v>Not reviewed</x:v>
      </x:c>
      <x:c r="AJ1302" t="str">
        <x:v>Research only</x:v>
      </x:c>
      <x:c r="AK1302" t="str">
        <x:v>Research Pool</x:v>
      </x:c>
      <x:c r="AL1302" t="n">
        <x:v>39</x:v>
      </x:c>
      <x:c r="AM1302" t="str">
        <x:v>ChatGPT research</x:v>
      </x:c>
      <x:c r="AN1302" t="str">
        <x:v>2026-09-18</x:v>
      </x:c>
      <x:c r="AO1302" t="str">
        <x:v>FULL Day 39; DAILY SOURCE EXHAUSTION research unit.</x:v>
      </x:c>
    </x:row>
    <x:row r="1303">
      <x:c r="A1303" t="str">
        <x:v>research.day39.002</x:v>
      </x:c>
      <x:c r="B1303" t="str">
        <x:v>Collected</x:v>
      </x:c>
      <x:c r="C1303" t="str">
        <x:v>Nhận thức / đời sống</x:v>
      </x:c>
      <x:c r="D1303" t="str">
        <x:v>Verification</x:v>
      </x:c>
      <x:c r="E1303" t="str">
        <x:v>Transmission</x:v>
      </x:c>
      <x:c r="F1303" t="str">
        <x:v>Tương đồng giữa tục ngữ các nước không chứng minh chúng có cùng nguồn gốc.</x:v>
      </x:c>
      <x:c r="G1303" t="str">
        <x:v>Verification</x:v>
      </x:c>
      <x:c r="H1303" t="str">
        <x:v>Transmission</x:v>
      </x:c>
      <x:c r="I1303"/>
      <x:c r="J1303"/>
      <x:c r="K1303" t="str">
        <x:v>Distinguish</x:v>
      </x:c>
      <x:c r="L1303" t="str">
        <x:v>Distinguish</x:v>
      </x:c>
      <x:c r="M1303" t="str">
        <x:v>Research paraphrase</x:v>
      </x:c>
      <x:c r="N1303"/>
      <x:c r="O1303" t="str">
        <x:v>Multiple European languages</x:v>
      </x:c>
      <x:c r="P1303" t="str">
        <x:v>Tương đồng giữa tục ngữ các nước không chứng minh chúng có cùng nguồn gốc.</x:v>
      </x:c>
      <x:c r="Q1303" t="str">
        <x:v>European folk proverbs</x:v>
      </x:c>
      <x:c r="R1303" t="str">
        <x:v>Europe</x:v>
      </x:c>
      <x:c r="S1303" t="str">
        <x:v>English/French/German/Italian/Spanish proverb collections</x:v>
      </x:c>
      <x:c r="T1303" t="str">
        <x:v>Collection-level thematic screening</x:v>
      </x:c>
      <x:c r="U1303" t="str">
        <x:v>https://wellcomecollection.org/works/d8mgyvxt</x:v>
      </x:c>
      <x:c r="V1303" t="str">
        <x:v>Primary/reputable corpus + scholarly collection</x:v>
      </x:c>
      <x:c r="W1303" t="str">
        <x:v>Research paraphrase</x:v>
      </x:c>
      <x:c r="X1303" t="str">
        <x:v>B - Reputable source map; item-level exact wording not claimed</x:v>
      </x:c>
      <x:c r="Y1303" t="str">
        <x:v>Not a direct quotation. Verify exact proverb/passage before promotion to release.</x:v>
      </x:c>
      <x:c r="Z1303" t="str">
        <x:v>Research only / verify item-level rights</x:v>
      </x:c>
      <x:c r="AA1303" t="str">
        <x:v>No copyrighted modern translation copied; Vietnamese is working paraphrase.</x:v>
      </x:c>
      <x:c r="AB1303" t="str">
        <x:v>High</x:v>
      </x:c>
      <x:c r="AC1303" t="str">
        <x:v>Expansion/reframing candidate; owner review required.</x:v>
      </x:c>
      <x:c r="AD1303" t="str">
        <x:v>Needs editorial review</x:v>
      </x:c>
      <x:c r="AE1303" t="str">
        <x:v>Needs semantic dedupe review</x:v>
      </x:c>
      <x:c r="AF1303"/>
      <x:c r="AG1303"/>
      <x:c r="AH1303" t="str">
        <x:v>No</x:v>
      </x:c>
      <x:c r="AI1303" t="str">
        <x:v>Not reviewed</x:v>
      </x:c>
      <x:c r="AJ1303" t="str">
        <x:v>Research only</x:v>
      </x:c>
      <x:c r="AK1303" t="str">
        <x:v>Research Pool</x:v>
      </x:c>
      <x:c r="AL1303" t="n">
        <x:v>39</x:v>
      </x:c>
      <x:c r="AM1303" t="str">
        <x:v>ChatGPT research</x:v>
      </x:c>
      <x:c r="AN1303" t="str">
        <x:v>2026-09-18</x:v>
      </x:c>
      <x:c r="AO1303" t="str">
        <x:v>FULL Day 39; DAILY SOURCE EXHAUSTION research unit.</x:v>
      </x:c>
    </x:row>
    <x:row r="1304">
      <x:c r="A1304" t="str">
        <x:v>research.day39.003</x:v>
      </x:c>
      <x:c r="B1304" t="str">
        <x:v>Collected</x:v>
      </x:c>
      <x:c r="C1304" t="str">
        <x:v>Nhận thức / đời sống</x:v>
      </x:c>
      <x:c r="D1304" t="str">
        <x:v>Judgment</x:v>
      </x:c>
      <x:c r="E1304" t="str">
        <x:v>Advice</x:v>
      </x:c>
      <x:c r="F1304" t="str">
        <x:v>Một câu ngắn dễ nhớ thường đánh đổi sự chính xác của điều kiện áp dụng.</x:v>
      </x:c>
      <x:c r="G1304" t="str">
        <x:v>Judgment</x:v>
      </x:c>
      <x:c r="H1304" t="str">
        <x:v>Advice</x:v>
      </x:c>
      <x:c r="I1304"/>
      <x:c r="J1304"/>
      <x:c r="K1304" t="str">
        <x:v>Distinguish</x:v>
      </x:c>
      <x:c r="L1304" t="str">
        <x:v>Distinguish</x:v>
      </x:c>
      <x:c r="M1304" t="str">
        <x:v>Research paraphrase</x:v>
      </x:c>
      <x:c r="N1304"/>
      <x:c r="O1304" t="str">
        <x:v>Multiple European languages</x:v>
      </x:c>
      <x:c r="P1304" t="str">
        <x:v>Một câu ngắn dễ nhớ thường đánh đổi sự chính xác của điều kiện áp dụng.</x:v>
      </x:c>
      <x:c r="Q1304" t="str">
        <x:v>European folk proverbs</x:v>
      </x:c>
      <x:c r="R1304" t="str">
        <x:v>Europe</x:v>
      </x:c>
      <x:c r="S1304" t="str">
        <x:v>English/French/German/Italian/Spanish proverb collections</x:v>
      </x:c>
      <x:c r="T1304" t="str">
        <x:v>Collection-level thematic screening</x:v>
      </x:c>
      <x:c r="U1304" t="str">
        <x:v>https://wellcomecollection.org/works/d8mgyvxt</x:v>
      </x:c>
      <x:c r="V1304" t="str">
        <x:v>Primary/reputable corpus + scholarly collection</x:v>
      </x:c>
      <x:c r="W1304" t="str">
        <x:v>Research paraphrase</x:v>
      </x:c>
      <x:c r="X1304" t="str">
        <x:v>B - Reputable source map; item-level exact wording not claimed</x:v>
      </x:c>
      <x:c r="Y1304" t="str">
        <x:v>Not a direct quotation. Verify exact proverb/passage before promotion to release.</x:v>
      </x:c>
      <x:c r="Z1304" t="str">
        <x:v>Research only / verify item-level rights</x:v>
      </x:c>
      <x:c r="AA1304" t="str">
        <x:v>No copyrighted modern translation copied; Vietnamese is working paraphrase.</x:v>
      </x:c>
      <x:c r="AB1304" t="str">
        <x:v>High</x:v>
      </x:c>
      <x:c r="AC1304" t="str">
        <x:v>Expansion/reframing candidate; owner review required.</x:v>
      </x:c>
      <x:c r="AD1304" t="str">
        <x:v>Needs editorial review</x:v>
      </x:c>
      <x:c r="AE1304" t="str">
        <x:v>Needs semantic dedupe review</x:v>
      </x:c>
      <x:c r="AF1304"/>
      <x:c r="AG1304"/>
      <x:c r="AH1304" t="str">
        <x:v>No</x:v>
      </x:c>
      <x:c r="AI1304" t="str">
        <x:v>Not reviewed</x:v>
      </x:c>
      <x:c r="AJ1304" t="str">
        <x:v>Research only</x:v>
      </x:c>
      <x:c r="AK1304" t="str">
        <x:v>Research Pool</x:v>
      </x:c>
      <x:c r="AL1304" t="n">
        <x:v>39</x:v>
      </x:c>
      <x:c r="AM1304" t="str">
        <x:v>ChatGPT research</x:v>
      </x:c>
      <x:c r="AN1304" t="str">
        <x:v>2026-09-18</x:v>
      </x:c>
      <x:c r="AO1304" t="str">
        <x:v>FULL Day 39; DAILY SOURCE EXHAUSTION research unit.</x:v>
      </x:c>
    </x:row>
    <x:row r="1305">
      <x:c r="A1305" t="str">
        <x:v>research.day39.004</x:v>
      </x:c>
      <x:c r="B1305" t="str">
        <x:v>Collected</x:v>
      </x:c>
      <x:c r="C1305" t="str">
        <x:v>Nhận thức / đời sống</x:v>
      </x:c>
      <x:c r="D1305" t="str">
        <x:v>Judgment</x:v>
      </x:c>
      <x:c r="E1305" t="str">
        <x:v>Contradiction</x:v>
      </x:c>
      <x:c r="F1305" t="str">
        <x:v>Tục ngữ mâu thuẫn nhau có thể phản ánh các tình huống khác nhau thay vì một bên sai.</x:v>
      </x:c>
      <x:c r="G1305" t="str">
        <x:v>Judgment</x:v>
      </x:c>
      <x:c r="H1305" t="str">
        <x:v>Contradiction</x:v>
      </x:c>
      <x:c r="I1305"/>
      <x:c r="J1305"/>
      <x:c r="K1305" t="str">
        <x:v>Reframe</x:v>
      </x:c>
      <x:c r="L1305" t="str">
        <x:v>Distinguish</x:v>
      </x:c>
      <x:c r="M1305" t="str">
        <x:v>Research paraphrase</x:v>
      </x:c>
      <x:c r="N1305"/>
      <x:c r="O1305" t="str">
        <x:v>Multiple European languages</x:v>
      </x:c>
      <x:c r="P1305" t="str">
        <x:v>Tục ngữ mâu thuẫn nhau có thể phản ánh các tình huống khác nhau thay vì một bên sai.</x:v>
      </x:c>
      <x:c r="Q1305" t="str">
        <x:v>European folk proverbs</x:v>
      </x:c>
      <x:c r="R1305" t="str">
        <x:v>Europe</x:v>
      </x:c>
      <x:c r="S1305" t="str">
        <x:v>English/French/German/Italian/Spanish proverb collections</x:v>
      </x:c>
      <x:c r="T1305" t="str">
        <x:v>Collection-level thematic screening</x:v>
      </x:c>
      <x:c r="U1305" t="str">
        <x:v>https://wellcomecollection.org/works/d8mgyvxt</x:v>
      </x:c>
      <x:c r="V1305" t="str">
        <x:v>Primary/reputable corpus + scholarly collection</x:v>
      </x:c>
      <x:c r="W1305" t="str">
        <x:v>Research paraphrase</x:v>
      </x:c>
      <x:c r="X1305" t="str">
        <x:v>B - Reputable source map; item-level exact wording not claimed</x:v>
      </x:c>
      <x:c r="Y1305" t="str">
        <x:v>Not a direct quotation. Verify exact proverb/passage before promotion to release.</x:v>
      </x:c>
      <x:c r="Z1305" t="str">
        <x:v>Research only / verify item-level rights</x:v>
      </x:c>
      <x:c r="AA1305" t="str">
        <x:v>No copyrighted modern translation copied; Vietnamese is working paraphrase.</x:v>
      </x:c>
      <x:c r="AB1305" t="str">
        <x:v>High</x:v>
      </x:c>
      <x:c r="AC1305" t="str">
        <x:v>Expansion/reframing candidate; owner review required.</x:v>
      </x:c>
      <x:c r="AD1305" t="str">
        <x:v>Needs editorial review</x:v>
      </x:c>
      <x:c r="AE1305" t="str">
        <x:v>Needs semantic dedupe review</x:v>
      </x:c>
      <x:c r="AF1305"/>
      <x:c r="AG1305"/>
      <x:c r="AH1305" t="str">
        <x:v>No</x:v>
      </x:c>
      <x:c r="AI1305" t="str">
        <x:v>Not reviewed</x:v>
      </x:c>
      <x:c r="AJ1305" t="str">
        <x:v>Research only</x:v>
      </x:c>
      <x:c r="AK1305" t="str">
        <x:v>Research Pool</x:v>
      </x:c>
      <x:c r="AL1305" t="n">
        <x:v>39</x:v>
      </x:c>
      <x:c r="AM1305" t="str">
        <x:v>ChatGPT research</x:v>
      </x:c>
      <x:c r="AN1305" t="str">
        <x:v>2026-09-18</x:v>
      </x:c>
      <x:c r="AO1305" t="str">
        <x:v>FULL Day 39; DAILY SOURCE EXHAUSTION research unit.</x:v>
      </x:c>
    </x:row>
    <x:row r="1306">
      <x:c r="A1306" t="str">
        <x:v>research.day39.005</x:v>
      </x:c>
      <x:c r="B1306" t="str">
        <x:v>Collected</x:v>
      </x:c>
      <x:c r="C1306" t="str">
        <x:v>Nhận thức / đời sống</x:v>
      </x:c>
      <x:c r="D1306" t="str">
        <x:v>Judgment</x:v>
      </x:c>
      <x:c r="E1306" t="str">
        <x:v>Timing</x:v>
      </x:c>
      <x:c r="F1306" t="str">
        <x:v>Làm sớm có lợi trong một số việc; chờ đủ thông tin lại tốt hơn trong việc khác.</x:v>
      </x:c>
      <x:c r="G1306" t="str">
        <x:v>Judgment</x:v>
      </x:c>
      <x:c r="H1306" t="str">
        <x:v>Timing</x:v>
      </x:c>
      <x:c r="I1306"/>
      <x:c r="J1306"/>
      <x:c r="K1306" t="str">
        <x:v>Distinguish</x:v>
      </x:c>
      <x:c r="L1306" t="str">
        <x:v>Distinguish</x:v>
      </x:c>
      <x:c r="M1306" t="str">
        <x:v>Research paraphrase</x:v>
      </x:c>
      <x:c r="N1306"/>
      <x:c r="O1306" t="str">
        <x:v>Multiple European languages</x:v>
      </x:c>
      <x:c r="P1306" t="str">
        <x:v>Làm sớm có lợi trong một số việc; chờ đủ thông tin lại tốt hơn trong việc khác.</x:v>
      </x:c>
      <x:c r="Q1306" t="str">
        <x:v>European folk proverbs</x:v>
      </x:c>
      <x:c r="R1306" t="str">
        <x:v>Europe</x:v>
      </x:c>
      <x:c r="S1306" t="str">
        <x:v>English/French/German/Italian/Spanish proverb collections</x:v>
      </x:c>
      <x:c r="T1306" t="str">
        <x:v>Collection-level thematic screening</x:v>
      </x:c>
      <x:c r="U1306" t="str">
        <x:v>https://wellcomecollection.org/works/d8mgyvxt</x:v>
      </x:c>
      <x:c r="V1306" t="str">
        <x:v>Primary/reputable corpus + scholarly collection</x:v>
      </x:c>
      <x:c r="W1306" t="str">
        <x:v>Research paraphrase</x:v>
      </x:c>
      <x:c r="X1306" t="str">
        <x:v>B - Reputable source map; item-level exact wording not claimed</x:v>
      </x:c>
      <x:c r="Y1306" t="str">
        <x:v>Not a direct quotation. Verify exact proverb/passage before promotion to release.</x:v>
      </x:c>
      <x:c r="Z1306" t="str">
        <x:v>Research only / verify item-level rights</x:v>
      </x:c>
      <x:c r="AA1306" t="str">
        <x:v>No copyrighted modern translation copied; Vietnamese is working paraphrase.</x:v>
      </x:c>
      <x:c r="AB1306" t="str">
        <x:v>High</x:v>
      </x:c>
      <x:c r="AC1306" t="str">
        <x:v>Expansion/reframing candidate; owner review required.</x:v>
      </x:c>
      <x:c r="AD1306" t="str">
        <x:v>Needs editorial review</x:v>
      </x:c>
      <x:c r="AE1306" t="str">
        <x:v>Needs semantic dedupe review</x:v>
      </x:c>
      <x:c r="AF1306"/>
      <x:c r="AG1306"/>
      <x:c r="AH1306" t="str">
        <x:v>No</x:v>
      </x:c>
      <x:c r="AI1306" t="str">
        <x:v>Not reviewed</x:v>
      </x:c>
      <x:c r="AJ1306" t="str">
        <x:v>Research only</x:v>
      </x:c>
      <x:c r="AK1306" t="str">
        <x:v>Research Pool</x:v>
      </x:c>
      <x:c r="AL1306" t="n">
        <x:v>39</x:v>
      </x:c>
      <x:c r="AM1306" t="str">
        <x:v>ChatGPT research</x:v>
      </x:c>
      <x:c r="AN1306" t="str">
        <x:v>2026-09-18</x:v>
      </x:c>
      <x:c r="AO1306" t="str">
        <x:v>FULL Day 39; DAILY SOURCE EXHAUSTION research unit.</x:v>
      </x:c>
    </x:row>
    <x:row r="1307">
      <x:c r="A1307" t="str">
        <x:v>research.day39.006</x:v>
      </x:c>
      <x:c r="B1307" t="str">
        <x:v>Collected</x:v>
      </x:c>
      <x:c r="C1307" t="str">
        <x:v>Nhận thức / đời sống</x:v>
      </x:c>
      <x:c r="D1307" t="str">
        <x:v>Enoughness</x:v>
      </x:c>
      <x:c r="E1307" t="str">
        <x:v>Money / fear</x:v>
      </x:c>
      <x:c r="F1307" t="str">
        <x:v>Tiết kiệm có thể là thận trọng nhưng tích trữ vì sợ hãi là một trải nghiệm khác.</x:v>
      </x:c>
      <x:c r="G1307" t="str">
        <x:v>Enoughness</x:v>
      </x:c>
      <x:c r="H1307" t="str">
        <x:v>Money / fear</x:v>
      </x:c>
      <x:c r="I1307"/>
      <x:c r="J1307"/>
      <x:c r="K1307" t="str">
        <x:v>Distinguish</x:v>
      </x:c>
      <x:c r="L1307" t="str">
        <x:v>Distinguish</x:v>
      </x:c>
      <x:c r="M1307" t="str">
        <x:v>Research paraphrase</x:v>
      </x:c>
      <x:c r="N1307"/>
      <x:c r="O1307" t="str">
        <x:v>Multiple European languages</x:v>
      </x:c>
      <x:c r="P1307" t="str">
        <x:v>Tiết kiệm có thể là thận trọng nhưng tích trữ vì sợ hãi là một trải nghiệm khác.</x:v>
      </x:c>
      <x:c r="Q1307" t="str">
        <x:v>European folk proverbs</x:v>
      </x:c>
      <x:c r="R1307" t="str">
        <x:v>Europe</x:v>
      </x:c>
      <x:c r="S1307" t="str">
        <x:v>English/French/German/Italian/Spanish proverb collections</x:v>
      </x:c>
      <x:c r="T1307" t="str">
        <x:v>Collection-level thematic screening</x:v>
      </x:c>
      <x:c r="U1307" t="str">
        <x:v>https://wellcomecollection.org/works/d8mgyvxt</x:v>
      </x:c>
      <x:c r="V1307" t="str">
        <x:v>Primary/reputable corpus + scholarly collection</x:v>
      </x:c>
      <x:c r="W1307" t="str">
        <x:v>Research paraphrase</x:v>
      </x:c>
      <x:c r="X1307" t="str">
        <x:v>B - Reputable source map; item-level exact wording not claimed</x:v>
      </x:c>
      <x:c r="Y1307" t="str">
        <x:v>Not a direct quotation. Verify exact proverb/passage before promotion to release.</x:v>
      </x:c>
      <x:c r="Z1307" t="str">
        <x:v>Research only / verify item-level rights</x:v>
      </x:c>
      <x:c r="AA1307" t="str">
        <x:v>No copyrighted modern translation copied; Vietnamese is working paraphrase.</x:v>
      </x:c>
      <x:c r="AB1307" t="str">
        <x:v>High</x:v>
      </x:c>
      <x:c r="AC1307" t="str">
        <x:v>Expansion/reframing candidate; owner review required.</x:v>
      </x:c>
      <x:c r="AD1307" t="str">
        <x:v>Needs editorial review</x:v>
      </x:c>
      <x:c r="AE1307" t="str">
        <x:v>Needs semantic dedupe review</x:v>
      </x:c>
      <x:c r="AF1307"/>
      <x:c r="AG1307"/>
      <x:c r="AH1307" t="str">
        <x:v>No</x:v>
      </x:c>
      <x:c r="AI1307" t="str">
        <x:v>Not reviewed</x:v>
      </x:c>
      <x:c r="AJ1307" t="str">
        <x:v>Research only</x:v>
      </x:c>
      <x:c r="AK1307" t="str">
        <x:v>Research Pool</x:v>
      </x:c>
      <x:c r="AL1307" t="n">
        <x:v>39</x:v>
      </x:c>
      <x:c r="AM1307" t="str">
        <x:v>ChatGPT research</x:v>
      </x:c>
      <x:c r="AN1307" t="str">
        <x:v>2026-09-18</x:v>
      </x:c>
      <x:c r="AO1307" t="str">
        <x:v>FULL Day 39; DAILY SOURCE EXHAUSTION research unit.</x:v>
      </x:c>
    </x:row>
    <x:row r="1308">
      <x:c r="A1308" t="str">
        <x:v>research.day39.007</x:v>
      </x:c>
      <x:c r="B1308" t="str">
        <x:v>Collected</x:v>
      </x:c>
      <x:c r="C1308" t="str">
        <x:v>Nhận thức / đời sống</x:v>
      </x:c>
      <x:c r="D1308" t="str">
        <x:v>Relationships</x:v>
      </x:c>
      <x:c r="E1308" t="str">
        <x:v>Familiarity</x:v>
      </x:c>
      <x:c r="F1308" t="str">
        <x:v>Sự quen thuộc có thể tạo tin cậy hoặc tạo mù điểm; không nên dùng một câu tục ngữ cho cả hai.</x:v>
      </x:c>
      <x:c r="G1308" t="str">
        <x:v>Relationships</x:v>
      </x:c>
      <x:c r="H1308" t="str">
        <x:v>Familiarity</x:v>
      </x:c>
      <x:c r="I1308"/>
      <x:c r="J1308"/>
      <x:c r="K1308" t="str">
        <x:v>Distinguish</x:v>
      </x:c>
      <x:c r="L1308" t="str">
        <x:v>Distinguish</x:v>
      </x:c>
      <x:c r="M1308" t="str">
        <x:v>Research paraphrase</x:v>
      </x:c>
      <x:c r="N1308"/>
      <x:c r="O1308" t="str">
        <x:v>Multiple European languages</x:v>
      </x:c>
      <x:c r="P1308" t="str">
        <x:v>Sự quen thuộc có thể tạo tin cậy hoặc tạo mù điểm; không nên dùng một câu tục ngữ cho cả hai.</x:v>
      </x:c>
      <x:c r="Q1308" t="str">
        <x:v>European folk proverbs</x:v>
      </x:c>
      <x:c r="R1308" t="str">
        <x:v>Europe</x:v>
      </x:c>
      <x:c r="S1308" t="str">
        <x:v>English/French/German/Italian/Spanish proverb collections</x:v>
      </x:c>
      <x:c r="T1308" t="str">
        <x:v>Collection-level thematic screening</x:v>
      </x:c>
      <x:c r="U1308" t="str">
        <x:v>https://wellcomecollection.org/works/d8mgyvxt</x:v>
      </x:c>
      <x:c r="V1308" t="str">
        <x:v>Primary/reputable corpus + scholarly collection</x:v>
      </x:c>
      <x:c r="W1308" t="str">
        <x:v>Research paraphrase</x:v>
      </x:c>
      <x:c r="X1308" t="str">
        <x:v>B - Reputable source map; item-level exact wording not claimed</x:v>
      </x:c>
      <x:c r="Y1308" t="str">
        <x:v>Not a direct quotation. Verify exact proverb/passage before promotion to release.</x:v>
      </x:c>
      <x:c r="Z1308" t="str">
        <x:v>Research only / verify item-level rights</x:v>
      </x:c>
      <x:c r="AA1308" t="str">
        <x:v>No copyrighted modern translation copied; Vietnamese is working paraphrase.</x:v>
      </x:c>
      <x:c r="AB1308" t="str">
        <x:v>High</x:v>
      </x:c>
      <x:c r="AC1308" t="str">
        <x:v>Expansion/reframing candidate; owner review required.</x:v>
      </x:c>
      <x:c r="AD1308" t="str">
        <x:v>Needs editorial review</x:v>
      </x:c>
      <x:c r="AE1308" t="str">
        <x:v>Needs semantic dedupe review</x:v>
      </x:c>
      <x:c r="AF1308"/>
      <x:c r="AG1308"/>
      <x:c r="AH1308" t="str">
        <x:v>No</x:v>
      </x:c>
      <x:c r="AI1308" t="str">
        <x:v>Not reviewed</x:v>
      </x:c>
      <x:c r="AJ1308" t="str">
        <x:v>Research only</x:v>
      </x:c>
      <x:c r="AK1308" t="str">
        <x:v>Research Pool</x:v>
      </x:c>
      <x:c r="AL1308" t="n">
        <x:v>39</x:v>
      </x:c>
      <x:c r="AM1308" t="str">
        <x:v>ChatGPT research</x:v>
      </x:c>
      <x:c r="AN1308" t="str">
        <x:v>2026-09-18</x:v>
      </x:c>
      <x:c r="AO1308" t="str">
        <x:v>FULL Day 39; DAILY SOURCE EXHAUSTION research unit.</x:v>
      </x:c>
    </x:row>
    <x:row r="1309">
      <x:c r="A1309" t="str">
        <x:v>research.day39.008</x:v>
      </x:c>
      <x:c r="B1309" t="str">
        <x:v>Collected</x:v>
      </x:c>
      <x:c r="C1309" t="str">
        <x:v>Nhận thức / đời sống</x:v>
      </x:c>
      <x:c r="D1309" t="str">
        <x:v>Communication</x:v>
      </x:c>
      <x:c r="E1309" t="str">
        <x:v>Silence</x:v>
      </x:c>
      <x:c r="F1309" t="str">
        <x:v>Im lặng đôi khi bảo vệ quan hệ, đôi khi duy trì vấn đề chưa được nói ra.</x:v>
      </x:c>
      <x:c r="G1309" t="str">
        <x:v>Communication</x:v>
      </x:c>
      <x:c r="H1309" t="str">
        <x:v>Silence</x:v>
      </x:c>
      <x:c r="I1309"/>
      <x:c r="J1309"/>
      <x:c r="K1309" t="str">
        <x:v>Distinguish</x:v>
      </x:c>
      <x:c r="L1309" t="str">
        <x:v>Distinguish</x:v>
      </x:c>
      <x:c r="M1309" t="str">
        <x:v>Research paraphrase</x:v>
      </x:c>
      <x:c r="N1309"/>
      <x:c r="O1309" t="str">
        <x:v>Multiple European languages</x:v>
      </x:c>
      <x:c r="P1309" t="str">
        <x:v>Im lặng đôi khi bảo vệ quan hệ, đôi khi duy trì vấn đề chưa được nói ra.</x:v>
      </x:c>
      <x:c r="Q1309" t="str">
        <x:v>European folk proverbs</x:v>
      </x:c>
      <x:c r="R1309" t="str">
        <x:v>Europe</x:v>
      </x:c>
      <x:c r="S1309" t="str">
        <x:v>English/French/German/Italian/Spanish proverb collections</x:v>
      </x:c>
      <x:c r="T1309" t="str">
        <x:v>Collection-level thematic screening</x:v>
      </x:c>
      <x:c r="U1309" t="str">
        <x:v>https://wellcomecollection.org/works/d8mgyvxt</x:v>
      </x:c>
      <x:c r="V1309" t="str">
        <x:v>Primary/reputable corpus + scholarly collection</x:v>
      </x:c>
      <x:c r="W1309" t="str">
        <x:v>Research paraphrase</x:v>
      </x:c>
      <x:c r="X1309" t="str">
        <x:v>B - Reputable source map; item-level exact wording not claimed</x:v>
      </x:c>
      <x:c r="Y1309" t="str">
        <x:v>Not a direct quotation. Verify exact proverb/passage before promotion to release.</x:v>
      </x:c>
      <x:c r="Z1309" t="str">
        <x:v>Research only / verify item-level rights</x:v>
      </x:c>
      <x:c r="AA1309" t="str">
        <x:v>No copyrighted modern translation copied; Vietnamese is working paraphrase.</x:v>
      </x:c>
      <x:c r="AB1309" t="str">
        <x:v>High</x:v>
      </x:c>
      <x:c r="AC1309" t="str">
        <x:v>Expansion/reframing candidate; owner review required.</x:v>
      </x:c>
      <x:c r="AD1309" t="str">
        <x:v>Needs editorial review</x:v>
      </x:c>
      <x:c r="AE1309" t="str">
        <x:v>Needs semantic dedupe review</x:v>
      </x:c>
      <x:c r="AF1309"/>
      <x:c r="AG1309"/>
      <x:c r="AH1309" t="str">
        <x:v>No</x:v>
      </x:c>
      <x:c r="AI1309" t="str">
        <x:v>Not reviewed</x:v>
      </x:c>
      <x:c r="AJ1309" t="str">
        <x:v>Research only</x:v>
      </x:c>
      <x:c r="AK1309" t="str">
        <x:v>Research Pool</x:v>
      </x:c>
      <x:c r="AL1309" t="n">
        <x:v>39</x:v>
      </x:c>
      <x:c r="AM1309" t="str">
        <x:v>ChatGPT research</x:v>
      </x:c>
      <x:c r="AN1309" t="str">
        <x:v>2026-09-18</x:v>
      </x:c>
      <x:c r="AO1309" t="str">
        <x:v>FULL Day 39; DAILY SOURCE EXHAUSTION research unit.</x:v>
      </x:c>
    </x:row>
    <x:row r="1310">
      <x:c r="A1310" t="str">
        <x:v>research.day39.009</x:v>
      </x:c>
      <x:c r="B1310" t="str">
        <x:v>Collected</x:v>
      </x:c>
      <x:c r="C1310" t="str">
        <x:v>Nhận thức / đời sống</x:v>
      </x:c>
      <x:c r="D1310" t="str">
        <x:v>Agency</x:v>
      </x:c>
      <x:c r="E1310" t="str">
        <x:v>Persistence / stopping</x:v>
      </x:c>
      <x:c r="F1310" t="str">
        <x:v>Nỗ lực lặp lại có thể tích lũy, nhưng không phải mọi mục tiêu đều đáng tiếp tục vô hạn.</x:v>
      </x:c>
      <x:c r="G1310" t="str">
        <x:v>Agency</x:v>
      </x:c>
      <x:c r="H1310" t="str">
        <x:v>Persistence / stopping</x:v>
      </x:c>
      <x:c r="I1310"/>
      <x:c r="J1310"/>
      <x:c r="K1310" t="str">
        <x:v>Distinguish</x:v>
      </x:c>
      <x:c r="L1310" t="str">
        <x:v>Distinguish</x:v>
      </x:c>
      <x:c r="M1310" t="str">
        <x:v>Research paraphrase</x:v>
      </x:c>
      <x:c r="N1310"/>
      <x:c r="O1310" t="str">
        <x:v>Multiple European languages</x:v>
      </x:c>
      <x:c r="P1310" t="str">
        <x:v>Nỗ lực lặp lại có thể tích lũy, nhưng không phải mọi mục tiêu đều đáng tiếp tục vô hạn.</x:v>
      </x:c>
      <x:c r="Q1310" t="str">
        <x:v>European folk proverbs</x:v>
      </x:c>
      <x:c r="R1310" t="str">
        <x:v>Europe</x:v>
      </x:c>
      <x:c r="S1310" t="str">
        <x:v>English/French/German/Italian/Spanish proverb collections</x:v>
      </x:c>
      <x:c r="T1310" t="str">
        <x:v>Collection-level thematic screening</x:v>
      </x:c>
      <x:c r="U1310" t="str">
        <x:v>https://wellcomecollection.org/works/d8mgyvxt</x:v>
      </x:c>
      <x:c r="V1310" t="str">
        <x:v>Primary/reputable corpus + scholarly collection</x:v>
      </x:c>
      <x:c r="W1310" t="str">
        <x:v>Research paraphrase</x:v>
      </x:c>
      <x:c r="X1310" t="str">
        <x:v>B - Reputable source map; item-level exact wording not claimed</x:v>
      </x:c>
      <x:c r="Y1310" t="str">
        <x:v>Not a direct quotation. Verify exact proverb/passage before promotion to release.</x:v>
      </x:c>
      <x:c r="Z1310" t="str">
        <x:v>Research only / verify item-level rights</x:v>
      </x:c>
      <x:c r="AA1310" t="str">
        <x:v>No copyrighted modern translation copied; Vietnamese is working paraphrase.</x:v>
      </x:c>
      <x:c r="AB1310" t="str">
        <x:v>High</x:v>
      </x:c>
      <x:c r="AC1310" t="str">
        <x:v>Expansion/reframing candidate; owner review required.</x:v>
      </x:c>
      <x:c r="AD1310" t="str">
        <x:v>Needs editorial review</x:v>
      </x:c>
      <x:c r="AE1310" t="str">
        <x:v>Needs semantic dedupe review</x:v>
      </x:c>
      <x:c r="AF1310"/>
      <x:c r="AG1310"/>
      <x:c r="AH1310" t="str">
        <x:v>No</x:v>
      </x:c>
      <x:c r="AI1310" t="str">
        <x:v>Not reviewed</x:v>
      </x:c>
      <x:c r="AJ1310" t="str">
        <x:v>Research only</x:v>
      </x:c>
      <x:c r="AK1310" t="str">
        <x:v>Research Pool</x:v>
      </x:c>
      <x:c r="AL1310" t="n">
        <x:v>39</x:v>
      </x:c>
      <x:c r="AM1310" t="str">
        <x:v>ChatGPT research</x:v>
      </x:c>
      <x:c r="AN1310" t="str">
        <x:v>2026-09-18</x:v>
      </x:c>
      <x:c r="AO1310" t="str">
        <x:v>FULL Day 39; DAILY SOURCE EXHAUSTION research unit.</x:v>
      </x:c>
    </x:row>
    <x:row r="1311">
      <x:c r="A1311" t="str">
        <x:v>research.day39.010</x:v>
      </x:c>
      <x:c r="B1311" t="str">
        <x:v>Collected</x:v>
      </x:c>
      <x:c r="C1311" t="str">
        <x:v>Nhận thức / đời sống</x:v>
      </x:c>
      <x:c r="D1311" t="str">
        <x:v>Uncertainty</x:v>
      </x:c>
      <x:c r="E1311" t="str">
        <x:v>Regret / hindsight</x:v>
      </x:c>
      <x:c r="F1311" t="str">
        <x:v>Một cơ hội bỏ lỡ có thể gây tiếc nuối mà không chứng minh lựa chọn trước đó là sai.</x:v>
      </x:c>
      <x:c r="G1311" t="str">
        <x:v>Uncertainty</x:v>
      </x:c>
      <x:c r="H1311" t="str">
        <x:v>Regret / hindsight</x:v>
      </x:c>
      <x:c r="I1311"/>
      <x:c r="J1311"/>
      <x:c r="K1311" t="str">
        <x:v>Reframe</x:v>
      </x:c>
      <x:c r="L1311" t="str">
        <x:v>Distinguish</x:v>
      </x:c>
      <x:c r="M1311" t="str">
        <x:v>Research paraphrase</x:v>
      </x:c>
      <x:c r="N1311"/>
      <x:c r="O1311" t="str">
        <x:v>Multiple European languages</x:v>
      </x:c>
      <x:c r="P1311" t="str">
        <x:v>Một cơ hội bỏ lỡ có thể gây tiếc nuối mà không chứng minh lựa chọn trước đó là sai.</x:v>
      </x:c>
      <x:c r="Q1311" t="str">
        <x:v>European folk proverbs</x:v>
      </x:c>
      <x:c r="R1311" t="str">
        <x:v>Europe</x:v>
      </x:c>
      <x:c r="S1311" t="str">
        <x:v>English/French/German/Italian/Spanish proverb collections</x:v>
      </x:c>
      <x:c r="T1311" t="str">
        <x:v>Collection-level thematic screening</x:v>
      </x:c>
      <x:c r="U1311" t="str">
        <x:v>https://wellcomecollection.org/works/d8mgyvxt</x:v>
      </x:c>
      <x:c r="V1311" t="str">
        <x:v>Primary/reputable corpus + scholarly collection</x:v>
      </x:c>
      <x:c r="W1311" t="str">
        <x:v>Research paraphrase</x:v>
      </x:c>
      <x:c r="X1311" t="str">
        <x:v>B - Reputable source map; item-level exact wording not claimed</x:v>
      </x:c>
      <x:c r="Y1311" t="str">
        <x:v>Not a direct quotation. Verify exact proverb/passage before promotion to release.</x:v>
      </x:c>
      <x:c r="Z1311" t="str">
        <x:v>Research only / verify item-level rights</x:v>
      </x:c>
      <x:c r="AA1311" t="str">
        <x:v>No copyrighted modern translation copied; Vietnamese is working paraphrase.</x:v>
      </x:c>
      <x:c r="AB1311" t="str">
        <x:v>High</x:v>
      </x:c>
      <x:c r="AC1311" t="str">
        <x:v>Expansion/reframing candidate; owner review required.</x:v>
      </x:c>
      <x:c r="AD1311" t="str">
        <x:v>Needs editorial review</x:v>
      </x:c>
      <x:c r="AE1311" t="str">
        <x:v>Needs semantic dedupe review</x:v>
      </x:c>
      <x:c r="AF1311"/>
      <x:c r="AG1311"/>
      <x:c r="AH1311" t="str">
        <x:v>No</x:v>
      </x:c>
      <x:c r="AI1311" t="str">
        <x:v>Not reviewed</x:v>
      </x:c>
      <x:c r="AJ1311" t="str">
        <x:v>Research only</x:v>
      </x:c>
      <x:c r="AK1311" t="str">
        <x:v>Research Pool</x:v>
      </x:c>
      <x:c r="AL1311" t="n">
        <x:v>39</x:v>
      </x:c>
      <x:c r="AM1311" t="str">
        <x:v>ChatGPT research</x:v>
      </x:c>
      <x:c r="AN1311" t="str">
        <x:v>2026-09-18</x:v>
      </x:c>
      <x:c r="AO1311" t="str">
        <x:v>FULL Day 39; DAILY SOURCE EXHAUSTION research unit.</x:v>
      </x:c>
    </x:row>
    <x:row r="1312">
      <x:c r="A1312" t="str">
        <x:v>research.day39.011</x:v>
      </x:c>
      <x:c r="B1312" t="str">
        <x:v>Collected</x:v>
      </x:c>
      <x:c r="C1312" t="str">
        <x:v>Nhận thức / đời sống</x:v>
      </x:c>
      <x:c r="D1312" t="str">
        <x:v>Self-worth</x:v>
      </x:c>
      <x:c r="E1312" t="str">
        <x:v>Comparison</x:v>
      </x:c>
      <x:c r="F1312" t="str">
        <x:v>So sánh với hàng xóm có thể thúc đẩy hoặc làm lệch chuẩn 'đủ' của chính mình.</x:v>
      </x:c>
      <x:c r="G1312" t="str">
        <x:v>Self-worth</x:v>
      </x:c>
      <x:c r="H1312" t="str">
        <x:v>Comparison</x:v>
      </x:c>
      <x:c r="I1312"/>
      <x:c r="J1312"/>
      <x:c r="K1312" t="str">
        <x:v>Recognize</x:v>
      </x:c>
      <x:c r="L1312" t="str">
        <x:v>Distinguish</x:v>
      </x:c>
      <x:c r="M1312" t="str">
        <x:v>Research paraphrase</x:v>
      </x:c>
      <x:c r="N1312"/>
      <x:c r="O1312" t="str">
        <x:v>Multiple European languages</x:v>
      </x:c>
      <x:c r="P1312" t="str">
        <x:v>So sánh với hàng xóm có thể thúc đẩy hoặc làm lệch chuẩn 'đủ' của chính mình.</x:v>
      </x:c>
      <x:c r="Q1312" t="str">
        <x:v>European folk proverbs</x:v>
      </x:c>
      <x:c r="R1312" t="str">
        <x:v>Europe</x:v>
      </x:c>
      <x:c r="S1312" t="str">
        <x:v>English/French/German/Italian/Spanish proverb collections</x:v>
      </x:c>
      <x:c r="T1312" t="str">
        <x:v>Collection-level thematic screening</x:v>
      </x:c>
      <x:c r="U1312" t="str">
        <x:v>https://wellcomecollection.org/works/d8mgyvxt</x:v>
      </x:c>
      <x:c r="V1312" t="str">
        <x:v>Primary/reputable corpus + scholarly collection</x:v>
      </x:c>
      <x:c r="W1312" t="str">
        <x:v>Research paraphrase</x:v>
      </x:c>
      <x:c r="X1312" t="str">
        <x:v>B - Reputable source map; item-level exact wording not claimed</x:v>
      </x:c>
      <x:c r="Y1312" t="str">
        <x:v>Not a direct quotation. Verify exact proverb/passage before promotion to release.</x:v>
      </x:c>
      <x:c r="Z1312" t="str">
        <x:v>Research only / verify item-level rights</x:v>
      </x:c>
      <x:c r="AA1312" t="str">
        <x:v>No copyrighted modern translation copied; Vietnamese is working paraphrase.</x:v>
      </x:c>
      <x:c r="AB1312" t="str">
        <x:v>High</x:v>
      </x:c>
      <x:c r="AC1312" t="str">
        <x:v>Expansion/reframing candidate; owner review required.</x:v>
      </x:c>
      <x:c r="AD1312" t="str">
        <x:v>Needs editorial review</x:v>
      </x:c>
      <x:c r="AE1312" t="str">
        <x:v>Needs semantic dedupe review</x:v>
      </x:c>
      <x:c r="AF1312"/>
      <x:c r="AG1312"/>
      <x:c r="AH1312" t="str">
        <x:v>No</x:v>
      </x:c>
      <x:c r="AI1312" t="str">
        <x:v>Not reviewed</x:v>
      </x:c>
      <x:c r="AJ1312" t="str">
        <x:v>Research only</x:v>
      </x:c>
      <x:c r="AK1312" t="str">
        <x:v>Research Pool</x:v>
      </x:c>
      <x:c r="AL1312" t="n">
        <x:v>39</x:v>
      </x:c>
      <x:c r="AM1312" t="str">
        <x:v>ChatGPT research</x:v>
      </x:c>
      <x:c r="AN1312" t="str">
        <x:v>2026-09-18</x:v>
      </x:c>
      <x:c r="AO1312" t="str">
        <x:v>FULL Day 39; DAILY SOURCE EXHAUSTION research unit.</x:v>
      </x:c>
    </x:row>
    <x:row r="1313">
      <x:c r="A1313" t="str">
        <x:v>research.day39.012</x:v>
      </x:c>
      <x:c r="B1313" t="str">
        <x:v>Collected</x:v>
      </x:c>
      <x:c r="C1313" t="str">
        <x:v>Nhận thức / đời sống</x:v>
      </x:c>
      <x:c r="D1313" t="str">
        <x:v>Learning</x:v>
      </x:c>
      <x:c r="E1313" t="str">
        <x:v>Failure / suffering</x:v>
      </x:c>
      <x:c r="F1313" t="str">
        <x:v>Một người có thể học từ sai lầm mà không cần biến đau khổ thành điều bắt buộc để trưởng thành.</x:v>
      </x:c>
      <x:c r="G1313" t="str">
        <x:v>Learning</x:v>
      </x:c>
      <x:c r="H1313" t="str">
        <x:v>Failure / suffering</x:v>
      </x:c>
      <x:c r="I1313"/>
      <x:c r="J1313"/>
      <x:c r="K1313" t="str">
        <x:v>Distinguish</x:v>
      </x:c>
      <x:c r="L1313" t="str">
        <x:v>Distinguish</x:v>
      </x:c>
      <x:c r="M1313" t="str">
        <x:v>Research paraphrase</x:v>
      </x:c>
      <x:c r="N1313"/>
      <x:c r="O1313" t="str">
        <x:v>Multiple European languages</x:v>
      </x:c>
      <x:c r="P1313" t="str">
        <x:v>Một người có thể học từ sai lầm mà không cần biến đau khổ thành điều bắt buộc để trưởng thành.</x:v>
      </x:c>
      <x:c r="Q1313" t="str">
        <x:v>European folk proverbs</x:v>
      </x:c>
      <x:c r="R1313" t="str">
        <x:v>Europe</x:v>
      </x:c>
      <x:c r="S1313" t="str">
        <x:v>English/French/German/Italian/Spanish proverb collections</x:v>
      </x:c>
      <x:c r="T1313" t="str">
        <x:v>Collection-level thematic screening</x:v>
      </x:c>
      <x:c r="U1313" t="str">
        <x:v>https://wellcomecollection.org/works/d8mgyvxt</x:v>
      </x:c>
      <x:c r="V1313" t="str">
        <x:v>Primary/reputable corpus + scholarly collection</x:v>
      </x:c>
      <x:c r="W1313" t="str">
        <x:v>Research paraphrase</x:v>
      </x:c>
      <x:c r="X1313" t="str">
        <x:v>B - Reputable source map; item-level exact wording not claimed</x:v>
      </x:c>
      <x:c r="Y1313" t="str">
        <x:v>Not a direct quotation. Verify exact proverb/passage before promotion to release.</x:v>
      </x:c>
      <x:c r="Z1313" t="str">
        <x:v>Research only / verify item-level rights</x:v>
      </x:c>
      <x:c r="AA1313" t="str">
        <x:v>No copyrighted modern translation copied; Vietnamese is working paraphrase.</x:v>
      </x:c>
      <x:c r="AB1313" t="str">
        <x:v>High</x:v>
      </x:c>
      <x:c r="AC1313" t="str">
        <x:v>Expansion/reframing candidate; owner review required.</x:v>
      </x:c>
      <x:c r="AD1313" t="str">
        <x:v>Needs editorial review</x:v>
      </x:c>
      <x:c r="AE1313" t="str">
        <x:v>Needs semantic dedupe review</x:v>
      </x:c>
      <x:c r="AF1313"/>
      <x:c r="AG1313"/>
      <x:c r="AH1313" t="str">
        <x:v>No</x:v>
      </x:c>
      <x:c r="AI1313" t="str">
        <x:v>Not reviewed</x:v>
      </x:c>
      <x:c r="AJ1313" t="str">
        <x:v>Research only</x:v>
      </x:c>
      <x:c r="AK1313" t="str">
        <x:v>Research Pool</x:v>
      </x:c>
      <x:c r="AL1313" t="n">
        <x:v>39</x:v>
      </x:c>
      <x:c r="AM1313" t="str">
        <x:v>ChatGPT research</x:v>
      </x:c>
      <x:c r="AN1313" t="str">
        <x:v>2026-09-18</x:v>
      </x:c>
      <x:c r="AO1313" t="str">
        <x:v>FULL Day 39; DAILY SOURCE EXHAUSTION research unit.</x:v>
      </x:c>
    </x:row>
    <x:row r="1314">
      <x:c r="A1314" t="str">
        <x:v>research.day39.013</x:v>
      </x:c>
      <x:c r="B1314" t="str">
        <x:v>Collected</x:v>
      </x:c>
      <x:c r="C1314" t="str">
        <x:v>Nhận thức / đời sống</x:v>
      </x:c>
      <x:c r="D1314" t="str">
        <x:v>Agency</x:v>
      </x:c>
      <x:c r="E1314" t="str">
        <x:v>Commitment</x:v>
      </x:c>
      <x:c r="F1314" t="str">
        <x:v>Cẩn trọng với lời hứa là khác với không dám cam kết.</x:v>
      </x:c>
      <x:c r="G1314" t="str">
        <x:v>Agency</x:v>
      </x:c>
      <x:c r="H1314" t="str">
        <x:v>Commitment</x:v>
      </x:c>
      <x:c r="I1314"/>
      <x:c r="J1314"/>
      <x:c r="K1314" t="str">
        <x:v>Distinguish</x:v>
      </x:c>
      <x:c r="L1314" t="str">
        <x:v>Distinguish</x:v>
      </x:c>
      <x:c r="M1314" t="str">
        <x:v>Research paraphrase</x:v>
      </x:c>
      <x:c r="N1314"/>
      <x:c r="O1314" t="str">
        <x:v>Multiple European languages</x:v>
      </x:c>
      <x:c r="P1314" t="str">
        <x:v>Cẩn trọng với lời hứa là khác với không dám cam kết.</x:v>
      </x:c>
      <x:c r="Q1314" t="str">
        <x:v>European folk proverbs</x:v>
      </x:c>
      <x:c r="R1314" t="str">
        <x:v>Europe</x:v>
      </x:c>
      <x:c r="S1314" t="str">
        <x:v>English/French/German/Italian/Spanish proverb collections</x:v>
      </x:c>
      <x:c r="T1314" t="str">
        <x:v>Collection-level thematic screening</x:v>
      </x:c>
      <x:c r="U1314" t="str">
        <x:v>https://wellcomecollection.org/works/d8mgyvxt</x:v>
      </x:c>
      <x:c r="V1314" t="str">
        <x:v>Primary/reputable corpus + scholarly collection</x:v>
      </x:c>
      <x:c r="W1314" t="str">
        <x:v>Research paraphrase</x:v>
      </x:c>
      <x:c r="X1314" t="str">
        <x:v>B - Reputable source map; item-level exact wording not claimed</x:v>
      </x:c>
      <x:c r="Y1314" t="str">
        <x:v>Not a direct quotation. Verify exact proverb/passage before promotion to release.</x:v>
      </x:c>
      <x:c r="Z1314" t="str">
        <x:v>Research only / verify item-level rights</x:v>
      </x:c>
      <x:c r="AA1314" t="str">
        <x:v>No copyrighted modern translation copied; Vietnamese is working paraphrase.</x:v>
      </x:c>
      <x:c r="AB1314" t="str">
        <x:v>High</x:v>
      </x:c>
      <x:c r="AC1314" t="str">
        <x:v>Expansion/reframing candidate; owner review required.</x:v>
      </x:c>
      <x:c r="AD1314" t="str">
        <x:v>Needs editorial review</x:v>
      </x:c>
      <x:c r="AE1314" t="str">
        <x:v>Needs semantic dedupe review</x:v>
      </x:c>
      <x:c r="AF1314"/>
      <x:c r="AG1314"/>
      <x:c r="AH1314" t="str">
        <x:v>No</x:v>
      </x:c>
      <x:c r="AI1314" t="str">
        <x:v>Not reviewed</x:v>
      </x:c>
      <x:c r="AJ1314" t="str">
        <x:v>Research only</x:v>
      </x:c>
      <x:c r="AK1314" t="str">
        <x:v>Research Pool</x:v>
      </x:c>
      <x:c r="AL1314" t="n">
        <x:v>39</x:v>
      </x:c>
      <x:c r="AM1314" t="str">
        <x:v>ChatGPT research</x:v>
      </x:c>
      <x:c r="AN1314" t="str">
        <x:v>2026-09-18</x:v>
      </x:c>
      <x:c r="AO1314" t="str">
        <x:v>FULL Day 39; DAILY SOURCE EXHAUSTION research unit.</x:v>
      </x:c>
    </x:row>
    <x:row r="1315">
      <x:c r="A1315" t="str">
        <x:v>research.day39.014</x:v>
      </x:c>
      <x:c r="B1315" t="str">
        <x:v>Collected</x:v>
      </x:c>
      <x:c r="C1315" t="str">
        <x:v>Nhận thức / đời sống</x:v>
      </x:c>
      <x:c r="D1315" t="str">
        <x:v>Learning</x:v>
      </x:c>
      <x:c r="E1315" t="str">
        <x:v>Pace</x:v>
      </x:c>
      <x:c r="F1315" t="str">
        <x:v>Tốc độ không phải tiêu chí duy nhất của tiến bộ.</x:v>
      </x:c>
      <x:c r="G1315" t="str">
        <x:v>Learning</x:v>
      </x:c>
      <x:c r="H1315" t="str">
        <x:v>Pace</x:v>
      </x:c>
      <x:c r="I1315"/>
      <x:c r="J1315"/>
      <x:c r="K1315" t="str">
        <x:v>Reframe</x:v>
      </x:c>
      <x:c r="L1315" t="str">
        <x:v>Distinguish</x:v>
      </x:c>
      <x:c r="M1315" t="str">
        <x:v>Research paraphrase</x:v>
      </x:c>
      <x:c r="N1315"/>
      <x:c r="O1315" t="str">
        <x:v>Multiple European languages</x:v>
      </x:c>
      <x:c r="P1315" t="str">
        <x:v>Tốc độ không phải tiêu chí duy nhất của tiến bộ.</x:v>
      </x:c>
      <x:c r="Q1315" t="str">
        <x:v>European folk proverbs</x:v>
      </x:c>
      <x:c r="R1315" t="str">
        <x:v>Europe</x:v>
      </x:c>
      <x:c r="S1315" t="str">
        <x:v>English/French/German/Italian/Spanish proverb collections</x:v>
      </x:c>
      <x:c r="T1315" t="str">
        <x:v>Collection-level thematic screening</x:v>
      </x:c>
      <x:c r="U1315" t="str">
        <x:v>https://wellcomecollection.org/works/d8mgyvxt</x:v>
      </x:c>
      <x:c r="V1315" t="str">
        <x:v>Primary/reputable corpus + scholarly collection</x:v>
      </x:c>
      <x:c r="W1315" t="str">
        <x:v>Research paraphrase</x:v>
      </x:c>
      <x:c r="X1315" t="str">
        <x:v>B - Reputable source map; item-level exact wording not claimed</x:v>
      </x:c>
      <x:c r="Y1315" t="str">
        <x:v>Not a direct quotation. Verify exact proverb/passage before promotion to release.</x:v>
      </x:c>
      <x:c r="Z1315" t="str">
        <x:v>Research only / verify item-level rights</x:v>
      </x:c>
      <x:c r="AA1315" t="str">
        <x:v>No copyrighted modern translation copied; Vietnamese is working paraphrase.</x:v>
      </x:c>
      <x:c r="AB1315" t="str">
        <x:v>High</x:v>
      </x:c>
      <x:c r="AC1315" t="str">
        <x:v>Expansion/reframing candidate; owner review required.</x:v>
      </x:c>
      <x:c r="AD1315" t="str">
        <x:v>Needs editorial review</x:v>
      </x:c>
      <x:c r="AE1315" t="str">
        <x:v>Needs semantic dedupe review</x:v>
      </x:c>
      <x:c r="AF1315"/>
      <x:c r="AG1315"/>
      <x:c r="AH1315" t="str">
        <x:v>No</x:v>
      </x:c>
      <x:c r="AI1315" t="str">
        <x:v>Not reviewed</x:v>
      </x:c>
      <x:c r="AJ1315" t="str">
        <x:v>Research only</x:v>
      </x:c>
      <x:c r="AK1315" t="str">
        <x:v>Research Pool</x:v>
      </x:c>
      <x:c r="AL1315" t="n">
        <x:v>39</x:v>
      </x:c>
      <x:c r="AM1315" t="str">
        <x:v>ChatGPT research</x:v>
      </x:c>
      <x:c r="AN1315" t="str">
        <x:v>2026-09-18</x:v>
      </x:c>
      <x:c r="AO1315" t="str">
        <x:v>FULL Day 39; DAILY SOURCE EXHAUSTION research unit.</x:v>
      </x:c>
    </x:row>
    <x:row r="1316">
      <x:c r="A1316" t="str">
        <x:v>research.day39.015</x:v>
      </x:c>
      <x:c r="B1316" t="str">
        <x:v>Collected</x:v>
      </x:c>
      <x:c r="C1316" t="str">
        <x:v>Nhận thức / đời sống</x:v>
      </x:c>
      <x:c r="D1316" t="str">
        <x:v>Agency</x:v>
      </x:c>
      <x:c r="E1316" t="str">
        <x:v>Support</x:v>
      </x:c>
      <x:c r="F1316" t="str">
        <x:v>Giúp người khác tốt hơn khi sự giúp đỡ không tước quyền quyết định của họ.</x:v>
      </x:c>
      <x:c r="G1316" t="str">
        <x:v>Agency</x:v>
      </x:c>
      <x:c r="H1316" t="str">
        <x:v>Support</x:v>
      </x:c>
      <x:c r="I1316"/>
      <x:c r="J1316"/>
      <x:c r="K1316" t="str">
        <x:v>Distinguish</x:v>
      </x:c>
      <x:c r="L1316" t="str">
        <x:v>Distinguish</x:v>
      </x:c>
      <x:c r="M1316" t="str">
        <x:v>Research paraphrase</x:v>
      </x:c>
      <x:c r="N1316"/>
      <x:c r="O1316" t="str">
        <x:v>Multiple European languages</x:v>
      </x:c>
      <x:c r="P1316" t="str">
        <x:v>Giúp người khác tốt hơn khi sự giúp đỡ không tước quyền quyết định của họ.</x:v>
      </x:c>
      <x:c r="Q1316" t="str">
        <x:v>European folk proverbs</x:v>
      </x:c>
      <x:c r="R1316" t="str">
        <x:v>Europe</x:v>
      </x:c>
      <x:c r="S1316" t="str">
        <x:v>English/French/German/Italian/Spanish proverb collections</x:v>
      </x:c>
      <x:c r="T1316" t="str">
        <x:v>Collection-level thematic screening</x:v>
      </x:c>
      <x:c r="U1316" t="str">
        <x:v>https://wellcomecollection.org/works/d8mgyvxt</x:v>
      </x:c>
      <x:c r="V1316" t="str">
        <x:v>Primary/reputable corpus + scholarly collection</x:v>
      </x:c>
      <x:c r="W1316" t="str">
        <x:v>Research paraphrase</x:v>
      </x:c>
      <x:c r="X1316" t="str">
        <x:v>B - Reputable source map; item-level exact wording not claimed</x:v>
      </x:c>
      <x:c r="Y1316" t="str">
        <x:v>Not a direct quotation. Verify exact proverb/passage before promotion to release.</x:v>
      </x:c>
      <x:c r="Z1316" t="str">
        <x:v>Research only / verify item-level rights</x:v>
      </x:c>
      <x:c r="AA1316" t="str">
        <x:v>No copyrighted modern translation copied; Vietnamese is working paraphrase.</x:v>
      </x:c>
      <x:c r="AB1316" t="str">
        <x:v>High</x:v>
      </x:c>
      <x:c r="AC1316" t="str">
        <x:v>Expansion/reframing candidate; owner review required.</x:v>
      </x:c>
      <x:c r="AD1316" t="str">
        <x:v>Needs editorial review</x:v>
      </x:c>
      <x:c r="AE1316" t="str">
        <x:v>Needs semantic dedupe review</x:v>
      </x:c>
      <x:c r="AF1316"/>
      <x:c r="AG1316"/>
      <x:c r="AH1316" t="str">
        <x:v>No</x:v>
      </x:c>
      <x:c r="AI1316" t="str">
        <x:v>Not reviewed</x:v>
      </x:c>
      <x:c r="AJ1316" t="str">
        <x:v>Research only</x:v>
      </x:c>
      <x:c r="AK1316" t="str">
        <x:v>Research Pool</x:v>
      </x:c>
      <x:c r="AL1316" t="n">
        <x:v>39</x:v>
      </x:c>
      <x:c r="AM1316" t="str">
        <x:v>ChatGPT research</x:v>
      </x:c>
      <x:c r="AN1316" t="str">
        <x:v>2026-09-18</x:v>
      </x:c>
      <x:c r="AO1316" t="str">
        <x:v>FULL Day 39; DAILY SOURCE EXHAUSTION research unit.</x:v>
      </x:c>
    </x:row>
    <x:row r="1317">
      <x:c r="A1317" t="str">
        <x:v>research.day39.016</x:v>
      </x:c>
      <x:c r="B1317" t="str">
        <x:v>Collected</x:v>
      </x:c>
      <x:c r="C1317" t="str">
        <x:v>Nhận thức / đời sống</x:v>
      </x:c>
      <x:c r="D1317" t="str">
        <x:v>Verification</x:v>
      </x:c>
      <x:c r="E1317" t="str">
        <x:v>Attribution</x:v>
      </x:c>
      <x:c r="F1317" t="str">
        <x:v>Danh tiếng có thể đi trước bằng chứng; provenance cần đi ngược lại từ câu nói đến nguồn.</x:v>
      </x:c>
      <x:c r="G1317" t="str">
        <x:v>Verification</x:v>
      </x:c>
      <x:c r="H1317" t="str">
        <x:v>Attribution</x:v>
      </x:c>
      <x:c r="I1317"/>
      <x:c r="J1317"/>
      <x:c r="K1317" t="str">
        <x:v>Recognize</x:v>
      </x:c>
      <x:c r="L1317" t="str">
        <x:v>Distinguish</x:v>
      </x:c>
      <x:c r="M1317" t="str">
        <x:v>Research paraphrase</x:v>
      </x:c>
      <x:c r="N1317"/>
      <x:c r="O1317" t="str">
        <x:v>Multiple European languages</x:v>
      </x:c>
      <x:c r="P1317" t="str">
        <x:v>Danh tiếng có thể đi trước bằng chứng; provenance cần đi ngược lại từ câu nói đến nguồn.</x:v>
      </x:c>
      <x:c r="Q1317" t="str">
        <x:v>European folk proverbs</x:v>
      </x:c>
      <x:c r="R1317" t="str">
        <x:v>Europe</x:v>
      </x:c>
      <x:c r="S1317" t="str">
        <x:v>English/French/German/Italian/Spanish proverb collections</x:v>
      </x:c>
      <x:c r="T1317" t="str">
        <x:v>Collection-level thematic screening</x:v>
      </x:c>
      <x:c r="U1317" t="str">
        <x:v>https://wellcomecollection.org/works/d8mgyvxt</x:v>
      </x:c>
      <x:c r="V1317" t="str">
        <x:v>Primary/reputable corpus + scholarly collection</x:v>
      </x:c>
      <x:c r="W1317" t="str">
        <x:v>Research paraphrase</x:v>
      </x:c>
      <x:c r="X1317" t="str">
        <x:v>B - Reputable source map; item-level exact wording not claimed</x:v>
      </x:c>
      <x:c r="Y1317" t="str">
        <x:v>Not a direct quotation. Verify exact proverb/passage before promotion to release.</x:v>
      </x:c>
      <x:c r="Z1317" t="str">
        <x:v>Research only / verify item-level rights</x:v>
      </x:c>
      <x:c r="AA1317" t="str">
        <x:v>No copyrighted modern translation copied; Vietnamese is working paraphrase.</x:v>
      </x:c>
      <x:c r="AB1317" t="str">
        <x:v>Medium</x:v>
      </x:c>
      <x:c r="AC1317" t="str">
        <x:v>Expansion/reframing candidate; owner review required.</x:v>
      </x:c>
      <x:c r="AD1317" t="str">
        <x:v>Needs editorial review</x:v>
      </x:c>
      <x:c r="AE1317" t="str">
        <x:v>Needs semantic dedupe review</x:v>
      </x:c>
      <x:c r="AF1317"/>
      <x:c r="AG1317"/>
      <x:c r="AH1317" t="str">
        <x:v>No</x:v>
      </x:c>
      <x:c r="AI1317" t="str">
        <x:v>Not reviewed</x:v>
      </x:c>
      <x:c r="AJ1317" t="str">
        <x:v>Research only</x:v>
      </x:c>
      <x:c r="AK1317" t="str">
        <x:v>Research Pool</x:v>
      </x:c>
      <x:c r="AL1317" t="n">
        <x:v>39</x:v>
      </x:c>
      <x:c r="AM1317" t="str">
        <x:v>ChatGPT research</x:v>
      </x:c>
      <x:c r="AN1317" t="str">
        <x:v>2026-09-18</x:v>
      </x:c>
      <x:c r="AO1317" t="str">
        <x:v>FULL Day 39; DAILY SOURCE EXHAUSTION research unit.</x:v>
      </x:c>
    </x:row>
    <x:row r="1318">
      <x:c r="A1318" t="str">
        <x:v>research.day39.017</x:v>
      </x:c>
      <x:c r="B1318" t="str">
        <x:v>Collected</x:v>
      </x:c>
      <x:c r="C1318" t="str">
        <x:v>Nhận thức / đời sống</x:v>
      </x:c>
      <x:c r="D1318" t="str">
        <x:v>Context</x:v>
      </x:c>
      <x:c r="E1318" t="str">
        <x:v>Translation</x:v>
      </x:c>
      <x:c r="F1318" t="str">
        <x:v>Một thành ngữ được dịch sát chữ có thể trở nên vô nghĩa hoặc đổi sắc thái.</x:v>
      </x:c>
      <x:c r="G1318" t="str">
        <x:v>Context</x:v>
      </x:c>
      <x:c r="H1318" t="str">
        <x:v>Translation</x:v>
      </x:c>
      <x:c r="I1318"/>
      <x:c r="J1318"/>
      <x:c r="K1318" t="str">
        <x:v>Recognize</x:v>
      </x:c>
      <x:c r="L1318" t="str">
        <x:v>Distinguish</x:v>
      </x:c>
      <x:c r="M1318" t="str">
        <x:v>Research paraphrase</x:v>
      </x:c>
      <x:c r="N1318"/>
      <x:c r="O1318" t="str">
        <x:v>Multiple European languages</x:v>
      </x:c>
      <x:c r="P1318" t="str">
        <x:v>Một thành ngữ được dịch sát chữ có thể trở nên vô nghĩa hoặc đổi sắc thái.</x:v>
      </x:c>
      <x:c r="Q1318" t="str">
        <x:v>European folk proverbs</x:v>
      </x:c>
      <x:c r="R1318" t="str">
        <x:v>Europe</x:v>
      </x:c>
      <x:c r="S1318" t="str">
        <x:v>English/French/German/Italian/Spanish proverb collections</x:v>
      </x:c>
      <x:c r="T1318" t="str">
        <x:v>Collection-level thematic screening</x:v>
      </x:c>
      <x:c r="U1318" t="str">
        <x:v>https://wellcomecollection.org/works/d8mgyvxt</x:v>
      </x:c>
      <x:c r="V1318" t="str">
        <x:v>Primary/reputable corpus + scholarly collection</x:v>
      </x:c>
      <x:c r="W1318" t="str">
        <x:v>Research paraphrase</x:v>
      </x:c>
      <x:c r="X1318" t="str">
        <x:v>B - Reputable source map; item-level exact wording not claimed</x:v>
      </x:c>
      <x:c r="Y1318" t="str">
        <x:v>Not a direct quotation. Verify exact proverb/passage before promotion to release.</x:v>
      </x:c>
      <x:c r="Z1318" t="str">
        <x:v>Research only / verify item-level rights</x:v>
      </x:c>
      <x:c r="AA1318" t="str">
        <x:v>No copyrighted modern translation copied; Vietnamese is working paraphrase.</x:v>
      </x:c>
      <x:c r="AB1318" t="str">
        <x:v>Medium</x:v>
      </x:c>
      <x:c r="AC1318" t="str">
        <x:v>Expansion/reframing candidate; owner review required.</x:v>
      </x:c>
      <x:c r="AD1318" t="str">
        <x:v>Needs editorial review</x:v>
      </x:c>
      <x:c r="AE1318" t="str">
        <x:v>Needs semantic dedupe review</x:v>
      </x:c>
      <x:c r="AF1318"/>
      <x:c r="AG1318"/>
      <x:c r="AH1318" t="str">
        <x:v>No</x:v>
      </x:c>
      <x:c r="AI1318" t="str">
        <x:v>Not reviewed</x:v>
      </x:c>
      <x:c r="AJ1318" t="str">
        <x:v>Research only</x:v>
      </x:c>
      <x:c r="AK1318" t="str">
        <x:v>Research Pool</x:v>
      </x:c>
      <x:c r="AL1318" t="n">
        <x:v>39</x:v>
      </x:c>
      <x:c r="AM1318" t="str">
        <x:v>ChatGPT research</x:v>
      </x:c>
      <x:c r="AN1318" t="str">
        <x:v>2026-09-18</x:v>
      </x:c>
      <x:c r="AO1318" t="str">
        <x:v>FULL Day 39; DAILY SOURCE EXHAUSTION research unit.</x:v>
      </x:c>
    </x:row>
    <x:row r="1319">
      <x:c r="A1319" t="str">
        <x:v>research.day39.018</x:v>
      </x:c>
      <x:c r="B1319" t="str">
        <x:v>Collected</x:v>
      </x:c>
      <x:c r="C1319" t="str">
        <x:v>Nhận thức / đời sống</x:v>
      </x:c>
      <x:c r="D1319" t="str">
        <x:v>Context</x:v>
      </x:c>
      <x:c r="E1319" t="str">
        <x:v>Work / recovery</x:v>
      </x:c>
      <x:c r="F1319" t="str">
        <x:v>Chuẩn mực về lao động trong tục ngữ lịch sử không tự động là chuẩn sức khỏe cho công việc hiện đại.</x:v>
      </x:c>
      <x:c r="G1319" t="str">
        <x:v>Context</x:v>
      </x:c>
      <x:c r="H1319" t="str">
        <x:v>Work / recovery</x:v>
      </x:c>
      <x:c r="I1319"/>
      <x:c r="J1319"/>
      <x:c r="K1319" t="str">
        <x:v>Distinguish</x:v>
      </x:c>
      <x:c r="L1319" t="str">
        <x:v>Distinguish</x:v>
      </x:c>
      <x:c r="M1319" t="str">
        <x:v>Research paraphrase</x:v>
      </x:c>
      <x:c r="N1319"/>
      <x:c r="O1319" t="str">
        <x:v>Multiple European languages</x:v>
      </x:c>
      <x:c r="P1319" t="str">
        <x:v>Chuẩn mực về lao động trong tục ngữ lịch sử không tự động là chuẩn sức khỏe cho công việc hiện đại.</x:v>
      </x:c>
      <x:c r="Q1319" t="str">
        <x:v>European folk proverbs</x:v>
      </x:c>
      <x:c r="R1319" t="str">
        <x:v>Europe</x:v>
      </x:c>
      <x:c r="S1319" t="str">
        <x:v>English/French/German/Italian/Spanish proverb collections</x:v>
      </x:c>
      <x:c r="T1319" t="str">
        <x:v>Collection-level thematic screening</x:v>
      </x:c>
      <x:c r="U1319" t="str">
        <x:v>https://wellcomecollection.org/works/d8mgyvxt</x:v>
      </x:c>
      <x:c r="V1319" t="str">
        <x:v>Primary/reputable corpus + scholarly collection</x:v>
      </x:c>
      <x:c r="W1319" t="str">
        <x:v>Research paraphrase</x:v>
      </x:c>
      <x:c r="X1319" t="str">
        <x:v>B - Reputable source map; item-level exact wording not claimed</x:v>
      </x:c>
      <x:c r="Y1319" t="str">
        <x:v>Not a direct quotation. Verify exact proverb/passage before promotion to release.</x:v>
      </x:c>
      <x:c r="Z1319" t="str">
        <x:v>Research only / verify item-level rights</x:v>
      </x:c>
      <x:c r="AA1319" t="str">
        <x:v>No copyrighted modern translation copied; Vietnamese is working paraphrase.</x:v>
      </x:c>
      <x:c r="AB1319" t="str">
        <x:v>Medium</x:v>
      </x:c>
      <x:c r="AC1319" t="str">
        <x:v>Expansion/reframing candidate; owner review required.</x:v>
      </x:c>
      <x:c r="AD1319" t="str">
        <x:v>Needs editorial review</x:v>
      </x:c>
      <x:c r="AE1319" t="str">
        <x:v>Needs semantic dedupe review</x:v>
      </x:c>
      <x:c r="AF1319"/>
      <x:c r="AG1319"/>
      <x:c r="AH1319" t="str">
        <x:v>No</x:v>
      </x:c>
      <x:c r="AI1319" t="str">
        <x:v>Not reviewed</x:v>
      </x:c>
      <x:c r="AJ1319" t="str">
        <x:v>Research only</x:v>
      </x:c>
      <x:c r="AK1319" t="str">
        <x:v>Research Pool</x:v>
      </x:c>
      <x:c r="AL1319" t="n">
        <x:v>39</x:v>
      </x:c>
      <x:c r="AM1319" t="str">
        <x:v>ChatGPT research</x:v>
      </x:c>
      <x:c r="AN1319" t="str">
        <x:v>2026-09-18</x:v>
      </x:c>
      <x:c r="AO1319" t="str">
        <x:v>FULL Day 39; DAILY SOURCE EXHAUSTION research unit.</x:v>
      </x:c>
    </x:row>
    <x:row r="1320">
      <x:c r="A1320" t="str">
        <x:v>research.day39.019</x:v>
      </x:c>
      <x:c r="B1320" t="str">
        <x:v>Collected</x:v>
      </x:c>
      <x:c r="C1320" t="str">
        <x:v>Nhận thức / đời sống</x:v>
      </x:c>
      <x:c r="D1320" t="str">
        <x:v>Boundaries</x:v>
      </x:c>
      <x:c r="E1320" t="str">
        <x:v>Family</x:v>
      </x:c>
      <x:c r="F1320" t="str">
        <x:v>Một câu đề cao gia đình có thể chứa giá trị gắn kết nhưng không xóa ranh giới cá nhân.</x:v>
      </x:c>
      <x:c r="G1320" t="str">
        <x:v>Boundaries</x:v>
      </x:c>
      <x:c r="H1320" t="str">
        <x:v>Family</x:v>
      </x:c>
      <x:c r="I1320"/>
      <x:c r="J1320"/>
      <x:c r="K1320" t="str">
        <x:v>Distinguish</x:v>
      </x:c>
      <x:c r="L1320" t="str">
        <x:v>Distinguish</x:v>
      </x:c>
      <x:c r="M1320" t="str">
        <x:v>Research paraphrase</x:v>
      </x:c>
      <x:c r="N1320"/>
      <x:c r="O1320" t="str">
        <x:v>Multiple European languages</x:v>
      </x:c>
      <x:c r="P1320" t="str">
        <x:v>Một câu đề cao gia đình có thể chứa giá trị gắn kết nhưng không xóa ranh giới cá nhân.</x:v>
      </x:c>
      <x:c r="Q1320" t="str">
        <x:v>European folk proverbs</x:v>
      </x:c>
      <x:c r="R1320" t="str">
        <x:v>Europe</x:v>
      </x:c>
      <x:c r="S1320" t="str">
        <x:v>English/French/German/Italian/Spanish proverb collections</x:v>
      </x:c>
      <x:c r="T1320" t="str">
        <x:v>Collection-level thematic screening</x:v>
      </x:c>
      <x:c r="U1320" t="str">
        <x:v>https://wellcomecollection.org/works/d8mgyvxt</x:v>
      </x:c>
      <x:c r="V1320" t="str">
        <x:v>Primary/reputable corpus + scholarly collection</x:v>
      </x:c>
      <x:c r="W1320" t="str">
        <x:v>Research paraphrase</x:v>
      </x:c>
      <x:c r="X1320" t="str">
        <x:v>B - Reputable source map; item-level exact wording not claimed</x:v>
      </x:c>
      <x:c r="Y1320" t="str">
        <x:v>Not a direct quotation. Verify exact proverb/passage before promotion to release.</x:v>
      </x:c>
      <x:c r="Z1320" t="str">
        <x:v>Research only / verify item-level rights</x:v>
      </x:c>
      <x:c r="AA1320" t="str">
        <x:v>No copyrighted modern translation copied; Vietnamese is working paraphrase.</x:v>
      </x:c>
      <x:c r="AB1320" t="str">
        <x:v>Medium</x:v>
      </x:c>
      <x:c r="AC1320" t="str">
        <x:v>Expansion/reframing candidate; owner review required.</x:v>
      </x:c>
      <x:c r="AD1320" t="str">
        <x:v>Needs editorial review</x:v>
      </x:c>
      <x:c r="AE1320" t="str">
        <x:v>Needs semantic dedupe review</x:v>
      </x:c>
      <x:c r="AF1320"/>
      <x:c r="AG1320"/>
      <x:c r="AH1320" t="str">
        <x:v>No</x:v>
      </x:c>
      <x:c r="AI1320" t="str">
        <x:v>Not reviewed</x:v>
      </x:c>
      <x:c r="AJ1320" t="str">
        <x:v>Research only</x:v>
      </x:c>
      <x:c r="AK1320" t="str">
        <x:v>Research Pool</x:v>
      </x:c>
      <x:c r="AL1320" t="n">
        <x:v>39</x:v>
      </x:c>
      <x:c r="AM1320" t="str">
        <x:v>ChatGPT research</x:v>
      </x:c>
      <x:c r="AN1320" t="str">
        <x:v>2026-09-18</x:v>
      </x:c>
      <x:c r="AO1320" t="str">
        <x:v>FULL Day 39; DAILY SOURCE EXHAUSTION research unit.</x:v>
      </x:c>
    </x:row>
    <x:row r="1321">
      <x:c r="A1321" t="str">
        <x:v>research.day39.020</x:v>
      </x:c>
      <x:c r="B1321" t="str">
        <x:v>Collected</x:v>
      </x:c>
      <x:c r="C1321" t="str">
        <x:v>Nhận thức / đời sống</x:v>
      </x:c>
      <x:c r="D1321" t="str">
        <x:v>Context</x:v>
      </x:c>
      <x:c r="E1321" t="str">
        <x:v>Economic constraint</x:v>
      </x:c>
      <x:c r="F1321" t="str">
        <x:v>Lời khuyên về tiền bạc cần phân biệt thói quen cá nhân với điều kiện kinh tế cấu trúc.</x:v>
      </x:c>
      <x:c r="G1321" t="str">
        <x:v>Context</x:v>
      </x:c>
      <x:c r="H1321" t="str">
        <x:v>Economic constraint</x:v>
      </x:c>
      <x:c r="I1321"/>
      <x:c r="J1321"/>
      <x:c r="K1321" t="str">
        <x:v>Distinguish</x:v>
      </x:c>
      <x:c r="L1321" t="str">
        <x:v>Distinguish</x:v>
      </x:c>
      <x:c r="M1321" t="str">
        <x:v>Research paraphrase</x:v>
      </x:c>
      <x:c r="N1321"/>
      <x:c r="O1321" t="str">
        <x:v>Multiple European languages</x:v>
      </x:c>
      <x:c r="P1321" t="str">
        <x:v>Lời khuyên về tiền bạc cần phân biệt thói quen cá nhân với điều kiện kinh tế cấu trúc.</x:v>
      </x:c>
      <x:c r="Q1321" t="str">
        <x:v>European folk proverbs</x:v>
      </x:c>
      <x:c r="R1321" t="str">
        <x:v>Europe</x:v>
      </x:c>
      <x:c r="S1321" t="str">
        <x:v>English/French/German/Italian/Spanish proverb collections</x:v>
      </x:c>
      <x:c r="T1321" t="str">
        <x:v>Collection-level thematic screening</x:v>
      </x:c>
      <x:c r="U1321" t="str">
        <x:v>https://wellcomecollection.org/works/d8mgyvxt</x:v>
      </x:c>
      <x:c r="V1321" t="str">
        <x:v>Primary/reputable corpus + scholarly collection</x:v>
      </x:c>
      <x:c r="W1321" t="str">
        <x:v>Research paraphrase</x:v>
      </x:c>
      <x:c r="X1321" t="str">
        <x:v>B - Reputable source map; item-level exact wording not claimed</x:v>
      </x:c>
      <x:c r="Y1321" t="str">
        <x:v>Not a direct quotation. Verify exact proverb/passage before promotion to release.</x:v>
      </x:c>
      <x:c r="Z1321" t="str">
        <x:v>Research only / verify item-level rights</x:v>
      </x:c>
      <x:c r="AA1321" t="str">
        <x:v>No copyrighted modern translation copied; Vietnamese is working paraphrase.</x:v>
      </x:c>
      <x:c r="AB1321" t="str">
        <x:v>Medium</x:v>
      </x:c>
      <x:c r="AC1321" t="str">
        <x:v>Expansion/reframing candidate; owner review required.</x:v>
      </x:c>
      <x:c r="AD1321" t="str">
        <x:v>Needs editorial review</x:v>
      </x:c>
      <x:c r="AE1321" t="str">
        <x:v>Needs semantic dedupe review</x:v>
      </x:c>
      <x:c r="AF1321"/>
      <x:c r="AG1321"/>
      <x:c r="AH1321" t="str">
        <x:v>No</x:v>
      </x:c>
      <x:c r="AI1321" t="str">
        <x:v>Not reviewed</x:v>
      </x:c>
      <x:c r="AJ1321" t="str">
        <x:v>Research only</x:v>
      </x:c>
      <x:c r="AK1321" t="str">
        <x:v>Research Pool</x:v>
      </x:c>
      <x:c r="AL1321" t="n">
        <x:v>39</x:v>
      </x:c>
      <x:c r="AM1321" t="str">
        <x:v>ChatGPT research</x:v>
      </x:c>
      <x:c r="AN1321" t="str">
        <x:v>2026-09-18</x:v>
      </x:c>
      <x:c r="AO1321" t="str">
        <x:v>FULL Day 39; DAILY SOURCE EXHAUSTION research unit.</x:v>
      </x:c>
    </x:row>
    <x:row r="1322">
      <x:c r="A1322" t="str">
        <x:v>research.day39.021</x:v>
      </x:c>
      <x:c r="B1322" t="str">
        <x:v>Collected</x:v>
      </x:c>
      <x:c r="C1322" t="str">
        <x:v>Nhận thức / đời sống</x:v>
      </x:c>
      <x:c r="D1322" t="str">
        <x:v>Reflection</x:v>
      </x:c>
      <x:c r="E1322" t="str">
        <x:v>Context</x:v>
      </x:c>
      <x:c r="F1322" t="str">
        <x:v>Khi hai tục ngữ kéo về hai hướng, câu hỏi hữu ích là: hoàn cảnh nào khiến mỗi câu trở nên hợp lý?</x:v>
      </x:c>
      <x:c r="G1322" t="str">
        <x:v>Reflection</x:v>
      </x:c>
      <x:c r="H1322" t="str">
        <x:v>Context</x:v>
      </x:c>
      <x:c r="I1322"/>
      <x:c r="J1322"/>
      <x:c r="K1322" t="str">
        <x:v>Reframe</x:v>
      </x:c>
      <x:c r="L1322" t="str">
        <x:v>Distinguish</x:v>
      </x:c>
      <x:c r="M1322" t="str">
        <x:v>Research paraphrase</x:v>
      </x:c>
      <x:c r="N1322"/>
      <x:c r="O1322" t="str">
        <x:v>Multiple European languages</x:v>
      </x:c>
      <x:c r="P1322" t="str">
        <x:v>Khi hai tục ngữ kéo về hai hướng, câu hỏi hữu ích là: hoàn cảnh nào khiến mỗi câu trở nên hợp lý?</x:v>
      </x:c>
      <x:c r="Q1322" t="str">
        <x:v>European folk proverbs</x:v>
      </x:c>
      <x:c r="R1322" t="str">
        <x:v>Europe</x:v>
      </x:c>
      <x:c r="S1322" t="str">
        <x:v>English/French/German/Italian/Spanish proverb collections</x:v>
      </x:c>
      <x:c r="T1322" t="str">
        <x:v>Collection-level thematic screening</x:v>
      </x:c>
      <x:c r="U1322" t="str">
        <x:v>https://wellcomecollection.org/works/d8mgyvxt</x:v>
      </x:c>
      <x:c r="V1322" t="str">
        <x:v>Primary/reputable corpus + scholarly collection</x:v>
      </x:c>
      <x:c r="W1322" t="str">
        <x:v>Research paraphrase</x:v>
      </x:c>
      <x:c r="X1322" t="str">
        <x:v>B - Reputable source map; item-level exact wording not claimed</x:v>
      </x:c>
      <x:c r="Y1322" t="str">
        <x:v>Not a direct quotation. Verify exact proverb/passage before promotion to release.</x:v>
      </x:c>
      <x:c r="Z1322" t="str">
        <x:v>Research only / verify item-level rights</x:v>
      </x:c>
      <x:c r="AA1322" t="str">
        <x:v>No copyrighted modern translation copied; Vietnamese is working paraphrase.</x:v>
      </x:c>
      <x:c r="AB1322" t="str">
        <x:v>Medium</x:v>
      </x:c>
      <x:c r="AC1322" t="str">
        <x:v>Expansion/reframing candidate; owner review required.</x:v>
      </x:c>
      <x:c r="AD1322" t="str">
        <x:v>Needs editorial review</x:v>
      </x:c>
      <x:c r="AE1322" t="str">
        <x:v>Needs semantic dedupe review</x:v>
      </x:c>
      <x:c r="AF1322"/>
      <x:c r="AG1322"/>
      <x:c r="AH1322" t="str">
        <x:v>No</x:v>
      </x:c>
      <x:c r="AI1322" t="str">
        <x:v>Not reviewed</x:v>
      </x:c>
      <x:c r="AJ1322" t="str">
        <x:v>Research only</x:v>
      </x:c>
      <x:c r="AK1322" t="str">
        <x:v>Research Pool</x:v>
      </x:c>
      <x:c r="AL1322" t="n">
        <x:v>39</x:v>
      </x:c>
      <x:c r="AM1322" t="str">
        <x:v>ChatGPT research</x:v>
      </x:c>
      <x:c r="AN1322" t="str">
        <x:v>2026-09-18</x:v>
      </x:c>
      <x:c r="AO1322" t="str">
        <x:v>FULL Day 39; DAILY SOURCE EXHAUSTION research unit.</x:v>
      </x:c>
    </x:row>
    <x:row r="1323">
      <x:c r="A1323" t="str">
        <x:v>research.day39.022</x:v>
      </x:c>
      <x:c r="B1323" t="str">
        <x:v>Collected</x:v>
      </x:c>
      <x:c r="C1323" t="str">
        <x:v>Nhận thức / đời sống</x:v>
      </x:c>
      <x:c r="D1323" t="str">
        <x:v>Judgment</x:v>
      </x:c>
      <x:c r="E1323" t="str">
        <x:v>Tradition</x:v>
      </x:c>
      <x:c r="F1323" t="str">
        <x:v>Sự khôn ngoan dân gian là kho giả thuyết về đời sống, không phải bộ luật luôn đúng.</x:v>
      </x:c>
      <x:c r="G1323" t="str">
        <x:v>Judgment</x:v>
      </x:c>
      <x:c r="H1323" t="str">
        <x:v>Tradition</x:v>
      </x:c>
      <x:c r="I1323"/>
      <x:c r="J1323"/>
      <x:c r="K1323" t="str">
        <x:v>Reframe</x:v>
      </x:c>
      <x:c r="L1323" t="str">
        <x:v>Distinguish</x:v>
      </x:c>
      <x:c r="M1323" t="str">
        <x:v>Research paraphrase</x:v>
      </x:c>
      <x:c r="N1323"/>
      <x:c r="O1323" t="str">
        <x:v>Multiple European languages</x:v>
      </x:c>
      <x:c r="P1323" t="str">
        <x:v>Sự khôn ngoan dân gian là kho giả thuyết về đời sống, không phải bộ luật luôn đúng.</x:v>
      </x:c>
      <x:c r="Q1323" t="str">
        <x:v>European folk proverbs</x:v>
      </x:c>
      <x:c r="R1323" t="str">
        <x:v>Europe</x:v>
      </x:c>
      <x:c r="S1323" t="str">
        <x:v>English/French/German/Italian/Spanish proverb collections</x:v>
      </x:c>
      <x:c r="T1323" t="str">
        <x:v>Collection-level thematic screening</x:v>
      </x:c>
      <x:c r="U1323" t="str">
        <x:v>https://wellcomecollection.org/works/d8mgyvxt</x:v>
      </x:c>
      <x:c r="V1323" t="str">
        <x:v>Primary/reputable corpus + scholarly collection</x:v>
      </x:c>
      <x:c r="W1323" t="str">
        <x:v>Research paraphrase</x:v>
      </x:c>
      <x:c r="X1323" t="str">
        <x:v>B - Reputable source map; item-level exact wording not claimed</x:v>
      </x:c>
      <x:c r="Y1323" t="str">
        <x:v>Not a direct quotation. Verify exact proverb/passage before promotion to release.</x:v>
      </x:c>
      <x:c r="Z1323" t="str">
        <x:v>Research only / verify item-level rights</x:v>
      </x:c>
      <x:c r="AA1323" t="str">
        <x:v>No copyrighted modern translation copied; Vietnamese is working paraphrase.</x:v>
      </x:c>
      <x:c r="AB1323" t="str">
        <x:v>Medium</x:v>
      </x:c>
      <x:c r="AC1323" t="str">
        <x:v>Expansion/reframing candidate; owner review required.</x:v>
      </x:c>
      <x:c r="AD1323" t="str">
        <x:v>Needs editorial review</x:v>
      </x:c>
      <x:c r="AE1323" t="str">
        <x:v>Needs semantic dedupe review</x:v>
      </x:c>
      <x:c r="AF1323"/>
      <x:c r="AG1323"/>
      <x:c r="AH1323" t="str">
        <x:v>No</x:v>
      </x:c>
      <x:c r="AI1323" t="str">
        <x:v>Not reviewed</x:v>
      </x:c>
      <x:c r="AJ1323" t="str">
        <x:v>Research only</x:v>
      </x:c>
      <x:c r="AK1323" t="str">
        <x:v>Research Pool</x:v>
      </x:c>
      <x:c r="AL1323" t="n">
        <x:v>39</x:v>
      </x:c>
      <x:c r="AM1323" t="str">
        <x:v>ChatGPT research</x:v>
      </x:c>
      <x:c r="AN1323" t="str">
        <x:v>2026-09-18</x:v>
      </x:c>
      <x:c r="AO1323" t="str">
        <x:v>FULL Day 39; DAILY SOURCE EXHAUSTION research unit.</x:v>
      </x:c>
    </x:row>
    <x:row r="1324">
      <x:c r="A1324" t="str">
        <x:v>research.day39.023</x:v>
      </x:c>
      <x:c r="B1324" t="str">
        <x:v>Collected</x:v>
      </x:c>
      <x:c r="C1324" t="str">
        <x:v>Nhận thức / đời sống</x:v>
      </x:c>
      <x:c r="D1324" t="str">
        <x:v>Verification</x:v>
      </x:c>
      <x:c r="E1324" t="str">
        <x:v>Provenance</x:v>
      </x:c>
      <x:c r="F1324" t="str">
        <x:v>Câu nói càng quen tai càng cần kiểm tra nguồn nếu Selflo muốn gắn quốc gia hoặc ngôn ngữ cụ thể.</x:v>
      </x:c>
      <x:c r="G1324" t="str">
        <x:v>Verification</x:v>
      </x:c>
      <x:c r="H1324" t="str">
        <x:v>Provenance</x:v>
      </x:c>
      <x:c r="I1324"/>
      <x:c r="J1324"/>
      <x:c r="K1324" t="str">
        <x:v>Recognize</x:v>
      </x:c>
      <x:c r="L1324" t="str">
        <x:v>Distinguish</x:v>
      </x:c>
      <x:c r="M1324" t="str">
        <x:v>Research paraphrase</x:v>
      </x:c>
      <x:c r="N1324"/>
      <x:c r="O1324" t="str">
        <x:v>Multiple European languages</x:v>
      </x:c>
      <x:c r="P1324" t="str">
        <x:v>Câu nói càng quen tai càng cần kiểm tra nguồn nếu Selflo muốn gắn quốc gia hoặc ngôn ngữ cụ thể.</x:v>
      </x:c>
      <x:c r="Q1324" t="str">
        <x:v>European folk proverbs</x:v>
      </x:c>
      <x:c r="R1324" t="str">
        <x:v>Europe</x:v>
      </x:c>
      <x:c r="S1324" t="str">
        <x:v>English/French/German/Italian/Spanish proverb collections</x:v>
      </x:c>
      <x:c r="T1324" t="str">
        <x:v>Collection-level thematic screening</x:v>
      </x:c>
      <x:c r="U1324" t="str">
        <x:v>https://wellcomecollection.org/works/d8mgyvxt</x:v>
      </x:c>
      <x:c r="V1324" t="str">
        <x:v>Primary/reputable corpus + scholarly collection</x:v>
      </x:c>
      <x:c r="W1324" t="str">
        <x:v>Research paraphrase</x:v>
      </x:c>
      <x:c r="X1324" t="str">
        <x:v>B - Reputable source map; item-level exact wording not claimed</x:v>
      </x:c>
      <x:c r="Y1324" t="str">
        <x:v>Not a direct quotation. Verify exact proverb/passage before promotion to release.</x:v>
      </x:c>
      <x:c r="Z1324" t="str">
        <x:v>Research only / verify item-level rights</x:v>
      </x:c>
      <x:c r="AA1324" t="str">
        <x:v>No copyrighted modern translation copied; Vietnamese is working paraphrase.</x:v>
      </x:c>
      <x:c r="AB1324" t="str">
        <x:v>Medium</x:v>
      </x:c>
      <x:c r="AC1324" t="str">
        <x:v>Expansion/reframing candidate; owner review required.</x:v>
      </x:c>
      <x:c r="AD1324" t="str">
        <x:v>Needs editorial review</x:v>
      </x:c>
      <x:c r="AE1324" t="str">
        <x:v>Needs semantic dedupe review</x:v>
      </x:c>
      <x:c r="AF1324"/>
      <x:c r="AG1324"/>
      <x:c r="AH1324" t="str">
        <x:v>No</x:v>
      </x:c>
      <x:c r="AI1324" t="str">
        <x:v>Not reviewed</x:v>
      </x:c>
      <x:c r="AJ1324" t="str">
        <x:v>Research only</x:v>
      </x:c>
      <x:c r="AK1324" t="str">
        <x:v>Research Pool</x:v>
      </x:c>
      <x:c r="AL1324" t="n">
        <x:v>39</x:v>
      </x:c>
      <x:c r="AM1324" t="str">
        <x:v>ChatGPT research</x:v>
      </x:c>
      <x:c r="AN1324" t="str">
        <x:v>2026-09-18</x:v>
      </x:c>
      <x:c r="AO1324" t="str">
        <x:v>FULL Day 39; DAILY SOURCE EXHAUSTION research unit.</x:v>
      </x:c>
    </x:row>
    <x:row r="1325">
      <x:c r="A1325" t="str">
        <x:v>research.day39.024</x:v>
      </x:c>
      <x:c r="B1325" t="str">
        <x:v>Collected</x:v>
      </x:c>
      <x:c r="C1325" t="str">
        <x:v>Nhận thức / đời sống</x:v>
      </x:c>
      <x:c r="D1325" t="str">
        <x:v>Editorial</x:v>
      </x:c>
      <x:c r="E1325" t="str">
        <x:v>Translation / fidelity</x:v>
      </x:c>
      <x:c r="F1325" t="str">
        <x:v>Bản dịch Selflo nên ưu tiên giữ distinction và bối cảnh hơn là làm câu thật 'viral'.</x:v>
      </x:c>
      <x:c r="G1325" t="str">
        <x:v>Editorial</x:v>
      </x:c>
      <x:c r="H1325" t="str">
        <x:v>Translation / fidelity</x:v>
      </x:c>
      <x:c r="I1325"/>
      <x:c r="J1325"/>
      <x:c r="K1325" t="str">
        <x:v>Distinguish</x:v>
      </x:c>
      <x:c r="L1325" t="str">
        <x:v>Distinguish</x:v>
      </x:c>
      <x:c r="M1325" t="str">
        <x:v>Research paraphrase</x:v>
      </x:c>
      <x:c r="N1325"/>
      <x:c r="O1325" t="str">
        <x:v>Multiple European languages</x:v>
      </x:c>
      <x:c r="P1325" t="str">
        <x:v>Bản dịch Selflo nên ưu tiên giữ distinction và bối cảnh hơn là làm câu thật 'viral'.</x:v>
      </x:c>
      <x:c r="Q1325" t="str">
        <x:v>European folk proverbs</x:v>
      </x:c>
      <x:c r="R1325" t="str">
        <x:v>Europe</x:v>
      </x:c>
      <x:c r="S1325" t="str">
        <x:v>English/French/German/Italian/Spanish proverb collections</x:v>
      </x:c>
      <x:c r="T1325" t="str">
        <x:v>Collection-level thematic screening</x:v>
      </x:c>
      <x:c r="U1325" t="str">
        <x:v>https://wellcomecollection.org/works/d8mgyvxt</x:v>
      </x:c>
      <x:c r="V1325" t="str">
        <x:v>Primary/reputable corpus + scholarly collection</x:v>
      </x:c>
      <x:c r="W1325" t="str">
        <x:v>Research paraphrase</x:v>
      </x:c>
      <x:c r="X1325" t="str">
        <x:v>B - Reputable source map; item-level exact wording not claimed</x:v>
      </x:c>
      <x:c r="Y1325" t="str">
        <x:v>Not a direct quotation. Verify exact proverb/passage before promotion to release.</x:v>
      </x:c>
      <x:c r="Z1325" t="str">
        <x:v>Research only / verify item-level rights</x:v>
      </x:c>
      <x:c r="AA1325" t="str">
        <x:v>No copyrighted modern translation copied; Vietnamese is working paraphrase.</x:v>
      </x:c>
      <x:c r="AB1325" t="str">
        <x:v>Medium</x:v>
      </x:c>
      <x:c r="AC1325" t="str">
        <x:v>Expansion/reframing candidate; owner review required.</x:v>
      </x:c>
      <x:c r="AD1325" t="str">
        <x:v>Needs editorial review</x:v>
      </x:c>
      <x:c r="AE1325" t="str">
        <x:v>Needs semantic dedupe review</x:v>
      </x:c>
      <x:c r="AF1325"/>
      <x:c r="AG1325"/>
      <x:c r="AH1325" t="str">
        <x:v>No</x:v>
      </x:c>
      <x:c r="AI1325" t="str">
        <x:v>Not reviewed</x:v>
      </x:c>
      <x:c r="AJ1325" t="str">
        <x:v>Research only</x:v>
      </x:c>
      <x:c r="AK1325" t="str">
        <x:v>Research Pool</x:v>
      </x:c>
      <x:c r="AL1325" t="n">
        <x:v>39</x:v>
      </x:c>
      <x:c r="AM1325" t="str">
        <x:v>ChatGPT research</x:v>
      </x:c>
      <x:c r="AN1325" t="str">
        <x:v>2026-09-18</x:v>
      </x:c>
      <x:c r="AO1325" t="str">
        <x:v>FULL Day 39; DAILY SOURCE EXHAUSTION research unit.</x:v>
      </x:c>
    </x:row>
    <x:row r="1326">
      <x:c r="A1326" t="str">
        <x:v>research.day39.025</x:v>
      </x:c>
      <x:c r="B1326" t="str">
        <x:v>Collected</x:v>
      </x:c>
      <x:c r="C1326" t="str">
        <x:v>Nhận thức / đời sống</x:v>
      </x:c>
      <x:c r="D1326" t="str">
        <x:v>Context</x:v>
      </x:c>
      <x:c r="E1326" t="str">
        <x:v>Cultural balance</x:v>
      </x:c>
      <x:c r="F1326" t="str">
        <x:v>Cross-cultural similarity hữu ích để mở góc nhìn, nhưng khác biệt văn hóa mới giúp tránh biến mọi truyền thống thành một giọng nói.</x:v>
      </x:c>
      <x:c r="G1326" t="str">
        <x:v>Context</x:v>
      </x:c>
      <x:c r="H1326" t="str">
        <x:v>Cultural balance</x:v>
      </x:c>
      <x:c r="I1326"/>
      <x:c r="J1326"/>
      <x:c r="K1326" t="str">
        <x:v>Recognize</x:v>
      </x:c>
      <x:c r="L1326" t="str">
        <x:v>Distinguish</x:v>
      </x:c>
      <x:c r="M1326" t="str">
        <x:v>Research paraphrase</x:v>
      </x:c>
      <x:c r="N1326"/>
      <x:c r="O1326" t="str">
        <x:v>Multiple European languages</x:v>
      </x:c>
      <x:c r="P1326" t="str">
        <x:v>Cross-cultural similarity hữu ích để mở góc nhìn, nhưng khác biệt văn hóa mới giúp tránh biến mọi truyền thống thành một giọng nói.</x:v>
      </x:c>
      <x:c r="Q1326" t="str">
        <x:v>European folk proverbs</x:v>
      </x:c>
      <x:c r="R1326" t="str">
        <x:v>Europe</x:v>
      </x:c>
      <x:c r="S1326" t="str">
        <x:v>English/French/German/Italian/Spanish proverb collections</x:v>
      </x:c>
      <x:c r="T1326" t="str">
        <x:v>Collection-level thematic screening</x:v>
      </x:c>
      <x:c r="U1326" t="str">
        <x:v>https://wellcomecollection.org/works/d8mgyvxt</x:v>
      </x:c>
      <x:c r="V1326" t="str">
        <x:v>Primary/reputable corpus + scholarly collection</x:v>
      </x:c>
      <x:c r="W1326" t="str">
        <x:v>Research paraphrase</x:v>
      </x:c>
      <x:c r="X1326" t="str">
        <x:v>B - Reputable source map; item-level exact wording not claimed</x:v>
      </x:c>
      <x:c r="Y1326" t="str">
        <x:v>Not a direct quotation. Verify exact proverb/passage before promotion to release.</x:v>
      </x:c>
      <x:c r="Z1326" t="str">
        <x:v>Research only / verify item-level rights</x:v>
      </x:c>
      <x:c r="AA1326" t="str">
        <x:v>No copyrighted modern translation copied; Vietnamese is working paraphrase.</x:v>
      </x:c>
      <x:c r="AB1326" t="str">
        <x:v>Medium</x:v>
      </x:c>
      <x:c r="AC1326" t="str">
        <x:v>Expansion/reframing candidate; owner review required.</x:v>
      </x:c>
      <x:c r="AD1326" t="str">
        <x:v>Needs editorial review</x:v>
      </x:c>
      <x:c r="AE1326" t="str">
        <x:v>Needs semantic dedupe review</x:v>
      </x:c>
      <x:c r="AF1326"/>
      <x:c r="AG1326"/>
      <x:c r="AH1326" t="str">
        <x:v>No</x:v>
      </x:c>
      <x:c r="AI1326" t="str">
        <x:v>Not reviewed</x:v>
      </x:c>
      <x:c r="AJ1326" t="str">
        <x:v>Research only</x:v>
      </x:c>
      <x:c r="AK1326" t="str">
        <x:v>Research Pool</x:v>
      </x:c>
      <x:c r="AL1326" t="n">
        <x:v>39</x:v>
      </x:c>
      <x:c r="AM1326" t="str">
        <x:v>ChatGPT research</x:v>
      </x:c>
      <x:c r="AN1326" t="str">
        <x:v>2026-09-18</x:v>
      </x:c>
      <x:c r="AO1326" t="str">
        <x:v>FULL Day 39; DAILY SOURCE EXHAUSTION research unit.</x:v>
      </x:c>
    </x:row>
    <x:row r="1327">
      <x:c r="A1327" t="str">
        <x:v>research.day40.001</x:v>
      </x:c>
      <x:c r="B1327" t="str">
        <x:v>Collected</x:v>
      </x:c>
      <x:c r="C1327" t="str">
        <x:v>Nhận thức / đời sống</x:v>
      </x:c>
      <x:c r="D1327" t="str">
        <x:v>Editorial</x:v>
      </x:c>
      <x:c r="E1327" t="str">
        <x:v>Cross-cultural synthesis</x:v>
      </x:c>
      <x:c r="F1327" t="str">
        <x:v>Cùng một chủ đề có thể xuất hiện ở nhiều truyền thống nhưng làm một công việc biên tập khác nhau.</x:v>
      </x:c>
      <x:c r="G1327" t="str">
        <x:v>Editorial</x:v>
      </x:c>
      <x:c r="H1327" t="str">
        <x:v>Cross-cultural synthesis</x:v>
      </x:c>
      <x:c r="I1327"/>
      <x:c r="J1327"/>
      <x:c r="K1327" t="str">
        <x:v>Distinguish</x:v>
      </x:c>
      <x:c r="L1327" t="str">
        <x:v>Distinguish</x:v>
      </x:c>
      <x:c r="M1327" t="str">
        <x:v>Selflo synthesis</x:v>
      </x:c>
      <x:c r="N1327"/>
      <x:c r="O1327" t="str">
        <x:v>Vietnamese</x:v>
      </x:c>
      <x:c r="P1327" t="str">
        <x:v>Cùng một chủ đề có thể xuất hiện ở nhiều truyền thống nhưng làm một công việc biên tập khác nhau.</x:v>
      </x:c>
      <x:c r="Q1327" t="str">
        <x:v>Selflo editorial synthesis</x:v>
      </x:c>
      <x:c r="R1327" t="str">
        <x:v>Phase B — World Wisdom</x:v>
      </x:c>
      <x:c r="S1327" t="str">
        <x:v>All Phase B sources, Days 21–39</x:v>
      </x:c>
      <x:c r="T1327" t="str">
        <x:v>Cross-cultural review</x:v>
      </x:c>
      <x:c r="U1327"/>
      <x:c r="V1327" t="str">
        <x:v>Internal audit</x:v>
      </x:c>
      <x:c r="W1327" t="str">
        <x:v>Selflo original synthesis</x:v>
      </x:c>
      <x:c r="X1327" t="str">
        <x:v>A/B - Derived from audited Phase B library</x:v>
      </x:c>
      <x:c r="Y1327" t="str">
        <x:v>Not a direct quotation. Derived from Phase B coverage review.</x:v>
      </x:c>
      <x:c r="Z1327" t="str">
        <x:v>Selflo original</x:v>
      </x:c>
      <x:c r="AA1327" t="str">
        <x:v>Original editorial wording.</x:v>
      </x:c>
      <x:c r="AB1327" t="str">
        <x:v>High</x:v>
      </x:c>
      <x:c r="AC1327" t="str">
        <x:v>Expansion/reframing candidate; owner review required.</x:v>
      </x:c>
      <x:c r="AD1327" t="str">
        <x:v>Needs editorial review</x:v>
      </x:c>
      <x:c r="AE1327" t="str">
        <x:v>Needs semantic dedupe review</x:v>
      </x:c>
      <x:c r="AF1327"/>
      <x:c r="AG1327"/>
      <x:c r="AH1327" t="str">
        <x:v>No</x:v>
      </x:c>
      <x:c r="AI1327" t="str">
        <x:v>Not reviewed</x:v>
      </x:c>
      <x:c r="AJ1327" t="str">
        <x:v>Research only</x:v>
      </x:c>
      <x:c r="AK1327" t="str">
        <x:v>Research Pool</x:v>
      </x:c>
      <x:c r="AL1327" t="n">
        <x:v>40</x:v>
      </x:c>
      <x:c r="AM1327" t="str">
        <x:v>ChatGPT research</x:v>
      </x:c>
      <x:c r="AN1327" t="str">
        <x:v>2026-09-18</x:v>
      </x:c>
      <x:c r="AO1327" t="str">
        <x:v>FULL Day 40; DAILY SOURCE EXHAUSTION research unit.</x:v>
      </x:c>
    </x:row>
    <x:row r="1328">
      <x:c r="A1328" t="str">
        <x:v>research.day40.002</x:v>
      </x:c>
      <x:c r="B1328" t="str">
        <x:v>Collected</x:v>
      </x:c>
      <x:c r="C1328" t="str">
        <x:v>Nhận thức / đời sống</x:v>
      </x:c>
      <x:c r="D1328" t="str">
        <x:v>Verification</x:v>
      </x:c>
      <x:c r="E1328" t="str">
        <x:v>Source quality</x:v>
      </x:c>
      <x:c r="F1328" t="str">
        <x:v>Độ nổi tiếng của câu nói không phải là proxy cho độ tin cậy của provenance.</x:v>
      </x:c>
      <x:c r="G1328" t="str">
        <x:v>Verification</x:v>
      </x:c>
      <x:c r="H1328" t="str">
        <x:v>Source quality</x:v>
      </x:c>
      <x:c r="I1328"/>
      <x:c r="J1328"/>
      <x:c r="K1328" t="str">
        <x:v>Recognize</x:v>
      </x:c>
      <x:c r="L1328" t="str">
        <x:v>Distinguish</x:v>
      </x:c>
      <x:c r="M1328" t="str">
        <x:v>Selflo synthesis</x:v>
      </x:c>
      <x:c r="N1328"/>
      <x:c r="O1328" t="str">
        <x:v>Vietnamese</x:v>
      </x:c>
      <x:c r="P1328" t="str">
        <x:v>Độ nổi tiếng của câu nói không phải là proxy cho độ tin cậy của provenance.</x:v>
      </x:c>
      <x:c r="Q1328" t="str">
        <x:v>Selflo editorial synthesis</x:v>
      </x:c>
      <x:c r="R1328" t="str">
        <x:v>Phase B — World Wisdom</x:v>
      </x:c>
      <x:c r="S1328" t="str">
        <x:v>All Phase B sources, Days 21–39</x:v>
      </x:c>
      <x:c r="T1328" t="str">
        <x:v>Cross-cultural review</x:v>
      </x:c>
      <x:c r="U1328"/>
      <x:c r="V1328" t="str">
        <x:v>Internal audit</x:v>
      </x:c>
      <x:c r="W1328" t="str">
        <x:v>Selflo original synthesis</x:v>
      </x:c>
      <x:c r="X1328" t="str">
        <x:v>A/B - Derived from audited Phase B library</x:v>
      </x:c>
      <x:c r="Y1328" t="str">
        <x:v>Not a direct quotation. Derived from Phase B coverage review.</x:v>
      </x:c>
      <x:c r="Z1328" t="str">
        <x:v>Selflo original</x:v>
      </x:c>
      <x:c r="AA1328" t="str">
        <x:v>Original editorial wording.</x:v>
      </x:c>
      <x:c r="AB1328" t="str">
        <x:v>High</x:v>
      </x:c>
      <x:c r="AC1328" t="str">
        <x:v>Expansion/reframing candidate; owner review required.</x:v>
      </x:c>
      <x:c r="AD1328" t="str">
        <x:v>Needs editorial review</x:v>
      </x:c>
      <x:c r="AE1328" t="str">
        <x:v>Needs semantic dedupe review</x:v>
      </x:c>
      <x:c r="AF1328"/>
      <x:c r="AG1328"/>
      <x:c r="AH1328" t="str">
        <x:v>No</x:v>
      </x:c>
      <x:c r="AI1328" t="str">
        <x:v>Not reviewed</x:v>
      </x:c>
      <x:c r="AJ1328" t="str">
        <x:v>Research only</x:v>
      </x:c>
      <x:c r="AK1328" t="str">
        <x:v>Research Pool</x:v>
      </x:c>
      <x:c r="AL1328" t="n">
        <x:v>40</x:v>
      </x:c>
      <x:c r="AM1328" t="str">
        <x:v>ChatGPT research</x:v>
      </x:c>
      <x:c r="AN1328" t="str">
        <x:v>2026-09-18</x:v>
      </x:c>
      <x:c r="AO1328" t="str">
        <x:v>FULL Day 40; DAILY SOURCE EXHAUSTION research unit.</x:v>
      </x:c>
    </x:row>
    <x:row r="1329">
      <x:c r="A1329" t="str">
        <x:v>research.day40.003</x:v>
      </x:c>
      <x:c r="B1329" t="str">
        <x:v>Collected</x:v>
      </x:c>
      <x:c r="C1329" t="str">
        <x:v>Nhận thức / đời sống</x:v>
      </x:c>
      <x:c r="D1329" t="str">
        <x:v>Coverage</x:v>
      </x:c>
      <x:c r="E1329" t="str">
        <x:v>Portfolio balance</x:v>
      </x:c>
      <x:c r="F1329" t="str">
        <x:v>Expansion có giá trị hơn reinforcement khi library đã dày ở một trải nghiệm nhưng mỏng ở trải nghiệm khác.</x:v>
      </x:c>
      <x:c r="G1329" t="str">
        <x:v>Coverage</x:v>
      </x:c>
      <x:c r="H1329" t="str">
        <x:v>Portfolio balance</x:v>
      </x:c>
      <x:c r="I1329"/>
      <x:c r="J1329"/>
      <x:c r="K1329" t="str">
        <x:v>Distinguish</x:v>
      </x:c>
      <x:c r="L1329" t="str">
        <x:v>Distinguish</x:v>
      </x:c>
      <x:c r="M1329" t="str">
        <x:v>Selflo synthesis</x:v>
      </x:c>
      <x:c r="N1329"/>
      <x:c r="O1329" t="str">
        <x:v>Vietnamese</x:v>
      </x:c>
      <x:c r="P1329" t="str">
        <x:v>Expansion có giá trị hơn reinforcement khi library đã dày ở một trải nghiệm nhưng mỏng ở trải nghiệm khác.</x:v>
      </x:c>
      <x:c r="Q1329" t="str">
        <x:v>Selflo editorial synthesis</x:v>
      </x:c>
      <x:c r="R1329" t="str">
        <x:v>Phase B — World Wisdom</x:v>
      </x:c>
      <x:c r="S1329" t="str">
        <x:v>All Phase B sources, Days 21–39</x:v>
      </x:c>
      <x:c r="T1329" t="str">
        <x:v>Cross-cultural review</x:v>
      </x:c>
      <x:c r="U1329"/>
      <x:c r="V1329" t="str">
        <x:v>Internal audit</x:v>
      </x:c>
      <x:c r="W1329" t="str">
        <x:v>Selflo original synthesis</x:v>
      </x:c>
      <x:c r="X1329" t="str">
        <x:v>A/B - Derived from audited Phase B library</x:v>
      </x:c>
      <x:c r="Y1329" t="str">
        <x:v>Not a direct quotation. Derived from Phase B coverage review.</x:v>
      </x:c>
      <x:c r="Z1329" t="str">
        <x:v>Selflo original</x:v>
      </x:c>
      <x:c r="AA1329" t="str">
        <x:v>Original editorial wording.</x:v>
      </x:c>
      <x:c r="AB1329" t="str">
        <x:v>High</x:v>
      </x:c>
      <x:c r="AC1329" t="str">
        <x:v>Expansion/reframing candidate; owner review required.</x:v>
      </x:c>
      <x:c r="AD1329" t="str">
        <x:v>Needs editorial review</x:v>
      </x:c>
      <x:c r="AE1329" t="str">
        <x:v>Needs semantic dedupe review</x:v>
      </x:c>
      <x:c r="AF1329"/>
      <x:c r="AG1329"/>
      <x:c r="AH1329" t="str">
        <x:v>No</x:v>
      </x:c>
      <x:c r="AI1329" t="str">
        <x:v>Not reviewed</x:v>
      </x:c>
      <x:c r="AJ1329" t="str">
        <x:v>Research only</x:v>
      </x:c>
      <x:c r="AK1329" t="str">
        <x:v>Research Pool</x:v>
      </x:c>
      <x:c r="AL1329" t="n">
        <x:v>40</x:v>
      </x:c>
      <x:c r="AM1329" t="str">
        <x:v>ChatGPT research</x:v>
      </x:c>
      <x:c r="AN1329" t="str">
        <x:v>2026-09-18</x:v>
      </x:c>
      <x:c r="AO1329" t="str">
        <x:v>FULL Day 40; DAILY SOURCE EXHAUSTION research unit.</x:v>
      </x:c>
    </x:row>
    <x:row r="1330">
      <x:c r="A1330" t="str">
        <x:v>research.day40.004</x:v>
      </x:c>
      <x:c r="B1330" t="str">
        <x:v>Collected</x:v>
      </x:c>
      <x:c r="C1330" t="str">
        <x:v>Nhận thức / đời sống</x:v>
      </x:c>
      <x:c r="D1330" t="str">
        <x:v>Context</x:v>
      </x:c>
      <x:c r="E1330" t="str">
        <x:v>Cultural balance</x:v>
      </x:c>
      <x:c r="F1330" t="str">
        <x:v>Một library đa văn hóa cần giữ khác biệt về bối cảnh, không chỉ tăng số quốc gia trong metadata.</x:v>
      </x:c>
      <x:c r="G1330" t="str">
        <x:v>Context</x:v>
      </x:c>
      <x:c r="H1330" t="str">
        <x:v>Cultural balance</x:v>
      </x:c>
      <x:c r="I1330"/>
      <x:c r="J1330"/>
      <x:c r="K1330" t="str">
        <x:v>Recognize</x:v>
      </x:c>
      <x:c r="L1330" t="str">
        <x:v>Distinguish</x:v>
      </x:c>
      <x:c r="M1330" t="str">
        <x:v>Selflo synthesis</x:v>
      </x:c>
      <x:c r="N1330"/>
      <x:c r="O1330" t="str">
        <x:v>Vietnamese</x:v>
      </x:c>
      <x:c r="P1330" t="str">
        <x:v>Một library đa văn hóa cần giữ khác biệt về bối cảnh, không chỉ tăng số quốc gia trong metadata.</x:v>
      </x:c>
      <x:c r="Q1330" t="str">
        <x:v>Selflo editorial synthesis</x:v>
      </x:c>
      <x:c r="R1330" t="str">
        <x:v>Phase B — World Wisdom</x:v>
      </x:c>
      <x:c r="S1330" t="str">
        <x:v>All Phase B sources, Days 21–39</x:v>
      </x:c>
      <x:c r="T1330" t="str">
        <x:v>Cross-cultural review</x:v>
      </x:c>
      <x:c r="U1330"/>
      <x:c r="V1330" t="str">
        <x:v>Internal audit</x:v>
      </x:c>
      <x:c r="W1330" t="str">
        <x:v>Selflo original synthesis</x:v>
      </x:c>
      <x:c r="X1330" t="str">
        <x:v>A/B - Derived from audited Phase B library</x:v>
      </x:c>
      <x:c r="Y1330" t="str">
        <x:v>Not a direct quotation. Derived from Phase B coverage review.</x:v>
      </x:c>
      <x:c r="Z1330" t="str">
        <x:v>Selflo original</x:v>
      </x:c>
      <x:c r="AA1330" t="str">
        <x:v>Original editorial wording.</x:v>
      </x:c>
      <x:c r="AB1330" t="str">
        <x:v>High</x:v>
      </x:c>
      <x:c r="AC1330" t="str">
        <x:v>Expansion/reframing candidate; owner review required.</x:v>
      </x:c>
      <x:c r="AD1330" t="str">
        <x:v>Needs editorial review</x:v>
      </x:c>
      <x:c r="AE1330" t="str">
        <x:v>Needs semantic dedupe review</x:v>
      </x:c>
      <x:c r="AF1330"/>
      <x:c r="AG1330"/>
      <x:c r="AH1330" t="str">
        <x:v>No</x:v>
      </x:c>
      <x:c r="AI1330" t="str">
        <x:v>Not reviewed</x:v>
      </x:c>
      <x:c r="AJ1330" t="str">
        <x:v>Research only</x:v>
      </x:c>
      <x:c r="AK1330" t="str">
        <x:v>Research Pool</x:v>
      </x:c>
      <x:c r="AL1330" t="n">
        <x:v>40</x:v>
      </x:c>
      <x:c r="AM1330" t="str">
        <x:v>ChatGPT research</x:v>
      </x:c>
      <x:c r="AN1330" t="str">
        <x:v>2026-09-18</x:v>
      </x:c>
      <x:c r="AO1330" t="str">
        <x:v>FULL Day 40; DAILY SOURCE EXHAUSTION research unit.</x:v>
      </x:c>
    </x:row>
    <x:row r="1331">
      <x:c r="A1331" t="str">
        <x:v>research.day40.005</x:v>
      </x:c>
      <x:c r="B1331" t="str">
        <x:v>Collected</x:v>
      </x:c>
      <x:c r="C1331" t="str">
        <x:v>Nhận thức / đời sống</x:v>
      </x:c>
      <x:c r="D1331" t="str">
        <x:v>Agency</x:v>
      </x:c>
      <x:c r="E1331" t="str">
        <x:v>Selflo philosophy</x:v>
      </x:c>
      <x:c r="F1331" t="str">
        <x:v>Selflo nên dùng truyền thống như cửa mở suy nghĩ, không như thẩm quyền quyết định thay người dùng.</x:v>
      </x:c>
      <x:c r="G1331" t="str">
        <x:v>Agency</x:v>
      </x:c>
      <x:c r="H1331" t="str">
        <x:v>Selflo philosophy</x:v>
      </x:c>
      <x:c r="I1331"/>
      <x:c r="J1331"/>
      <x:c r="K1331" t="str">
        <x:v>Reframe</x:v>
      </x:c>
      <x:c r="L1331" t="str">
        <x:v>Distinguish</x:v>
      </x:c>
      <x:c r="M1331" t="str">
        <x:v>Selflo synthesis</x:v>
      </x:c>
      <x:c r="N1331"/>
      <x:c r="O1331" t="str">
        <x:v>Vietnamese</x:v>
      </x:c>
      <x:c r="P1331" t="str">
        <x:v>Selflo nên dùng truyền thống như cửa mở suy nghĩ, không như thẩm quyền quyết định thay người dùng.</x:v>
      </x:c>
      <x:c r="Q1331" t="str">
        <x:v>Selflo editorial synthesis</x:v>
      </x:c>
      <x:c r="R1331" t="str">
        <x:v>Phase B — World Wisdom</x:v>
      </x:c>
      <x:c r="S1331" t="str">
        <x:v>All Phase B sources, Days 21–39</x:v>
      </x:c>
      <x:c r="T1331" t="str">
        <x:v>Cross-cultural review</x:v>
      </x:c>
      <x:c r="U1331"/>
      <x:c r="V1331" t="str">
        <x:v>Internal audit</x:v>
      </x:c>
      <x:c r="W1331" t="str">
        <x:v>Selflo original synthesis</x:v>
      </x:c>
      <x:c r="X1331" t="str">
        <x:v>A/B - Derived from audited Phase B library</x:v>
      </x:c>
      <x:c r="Y1331" t="str">
        <x:v>Not a direct quotation. Derived from Phase B coverage review.</x:v>
      </x:c>
      <x:c r="Z1331" t="str">
        <x:v>Selflo original</x:v>
      </x:c>
      <x:c r="AA1331" t="str">
        <x:v>Original editorial wording.</x:v>
      </x:c>
      <x:c r="AB1331" t="str">
        <x:v>High</x:v>
      </x:c>
      <x:c r="AC1331" t="str">
        <x:v>Expansion/reframing candidate; owner review required.</x:v>
      </x:c>
      <x:c r="AD1331" t="str">
        <x:v>Needs editorial review</x:v>
      </x:c>
      <x:c r="AE1331" t="str">
        <x:v>Needs semantic dedupe review</x:v>
      </x:c>
      <x:c r="AF1331"/>
      <x:c r="AG1331"/>
      <x:c r="AH1331" t="str">
        <x:v>No</x:v>
      </x:c>
      <x:c r="AI1331" t="str">
        <x:v>Not reviewed</x:v>
      </x:c>
      <x:c r="AJ1331" t="str">
        <x:v>Research only</x:v>
      </x:c>
      <x:c r="AK1331" t="str">
        <x:v>Research Pool</x:v>
      </x:c>
      <x:c r="AL1331" t="n">
        <x:v>40</x:v>
      </x:c>
      <x:c r="AM1331" t="str">
        <x:v>ChatGPT research</x:v>
      </x:c>
      <x:c r="AN1331" t="str">
        <x:v>2026-09-18</x:v>
      </x:c>
      <x:c r="AO1331" t="str">
        <x:v>FULL Day 40; DAILY SOURCE EXHAUSTION research unit.</x:v>
      </x:c>
    </x:row>
    <x:row r="1332">
      <x:c r="A1332" t="str">
        <x:v>research.day41.leo_tolstoy.001</x:v>
      </x:c>
      <x:c r="B1332" t="str">
        <x:v>Collected</x:v>
      </x:c>
      <x:c r="C1332" t="str">
        <x:v>Nội tâm &amp; đời sống</x:v>
      </x:c>
      <x:c r="D1332" t="str">
        <x:v>Meaning</x:v>
      </x:c>
      <x:c r="E1332" t="str">
        <x:v>Mortality / social standards</x:v>
      </x:c>
      <x:c r="F1332" t="str">
        <x:v>Sống theo chuẩn bên ngoài rồi nhận ra khoảng cách với điều mình thật sự coi trọng</x:v>
      </x:c>
      <x:c r="G1332" t="str">
        <x:v>Meaning</x:v>
      </x:c>
      <x:c r="H1332" t="str">
        <x:v>Mortality / social standards</x:v>
      </x:c>
      <x:c r="I1332"/>
      <x:c r="J1332"/>
      <x:c r="K1332" t="str">
        <x:v>Recognize</x:v>
      </x:c>
      <x:c r="L1332" t="str">
        <x:v>Distinguish</x:v>
      </x:c>
      <x:c r="M1332" t="str">
        <x:v>Research paraphrase</x:v>
      </x:c>
      <x:c r="N1332"/>
      <x:c r="O1332" t="str">
        <x:v>Russian</x:v>
      </x:c>
      <x:c r="P1332" t="str">
        <x:v>Một đời sống có thể trông thành công theo chuẩn xã hội nhưng vẫn trở nên xa lạ khi đối diện cái chết.</x:v>
      </x:c>
      <x:c r="Q1332" t="str">
        <x:v>Leo Tolstoy</x:v>
      </x:c>
      <x:c r="R1332" t="str">
        <x:v>Russia</x:v>
      </x:c>
      <x:c r="S1332" t="str">
        <x:v>The Death of Ivan Ilyich</x:v>
      </x:c>
      <x:c r="T1332" t="str">
        <x:v>Chs. 1–3</x:v>
      </x:c>
      <x:c r="U1332" t="str">
        <x:v>https://www.gutenberg.org/ebooks/author/136</x:v>
      </x:c>
      <x:c r="V1332" t="str">
        <x:v>Primary/public-domain archive + work-level cross-check</x:v>
      </x:c>
      <x:c r="W1332" t="str">
        <x:v>Research paraphrase</x:v>
      </x:c>
      <x:c r="X1332" t="str">
        <x:v>B+ - Work/location anchored; wording is Selflo research paraphrase</x:v>
      </x:c>
      <x:c r="Y1332" t="str">
        <x:v>No exact original text claimed. Work and scene/chapter lane anchored; promote only after passage-level verification.</x:v>
      </x:c>
      <x:c r="Z1332" t="str">
        <x:v>Research only / rights review</x:v>
      </x:c>
      <x:c r="AA1332" t="str">
        <x:v>Public-domain originals; verify edition/translation and local jurisdiction.</x:v>
      </x:c>
      <x:c r="AB1332" t="str">
        <x:v>High</x:v>
      </x:c>
      <x:c r="AC1332" t="str">
        <x:v>Strong lived-experience candidate; keep literary ambiguity and context.</x:v>
      </x:c>
      <x:c r="AD1332" t="str">
        <x:v>Needs editorial review</x:v>
      </x:c>
      <x:c r="AE1332" t="str">
        <x:v>Needs semantic dedupe review</x:v>
      </x:c>
      <x:c r="AF1332"/>
      <x:c r="AG1332"/>
      <x:c r="AH1332" t="str">
        <x:v>No</x:v>
      </x:c>
      <x:c r="AI1332" t="str">
        <x:v>Not reviewed</x:v>
      </x:c>
      <x:c r="AJ1332" t="str">
        <x:v>Research only</x:v>
      </x:c>
      <x:c r="AK1332" t="str">
        <x:v>Research Pool</x:v>
      </x:c>
      <x:c r="AL1332" t="n">
        <x:v>41</x:v>
      </x:c>
      <x:c r="AM1332" t="str">
        <x:v>ChatGPT research</x:v>
      </x:c>
      <x:c r="AN1332" t="str">
        <x:v>2026-09-18</x:v>
      </x:c>
      <x:c r="AO1332" t="str">
        <x:v>FULL Day 41; literature collection-first; not a direct quote.</x:v>
      </x:c>
    </x:row>
    <x:row r="1333">
      <x:c r="A1333" t="str">
        <x:v>research.day41.leo_tolstoy.002</x:v>
      </x:c>
      <x:c r="B1333" t="str">
        <x:v>Collected</x:v>
      </x:c>
      <x:c r="C1333" t="str">
        <x:v>Nội tâm &amp; đời sống</x:v>
      </x:c>
      <x:c r="D1333" t="str">
        <x:v>Connection</x:v>
      </x:c>
      <x:c r="E1333" t="str">
        <x:v>Illness / emotional honesty</x:v>
      </x:c>
      <x:c r="F1333" t="str">
        <x:v>Cần được nhìn thấy thật sự khi đang đau khổ</x:v>
      </x:c>
      <x:c r="G1333" t="str">
        <x:v>Connection</x:v>
      </x:c>
      <x:c r="H1333" t="str">
        <x:v>Illness / emotional honesty</x:v>
      </x:c>
      <x:c r="I1333"/>
      <x:c r="J1333"/>
      <x:c r="K1333" t="str">
        <x:v>Name</x:v>
      </x:c>
      <x:c r="L1333" t="str">
        <x:v>Distinguish</x:v>
      </x:c>
      <x:c r="M1333" t="str">
        <x:v>Research paraphrase</x:v>
      </x:c>
      <x:c r="N1333"/>
      <x:c r="O1333" t="str">
        <x:v>Russian</x:v>
      </x:c>
      <x:c r="P1333" t="str">
        <x:v>Khi đau đớn tăng lên, điều làm Ivan cô độc không chỉ là bệnh mà còn là việc người khác cư xử như thể mọi thứ vẫn bình thường.</x:v>
      </x:c>
      <x:c r="Q1333" t="str">
        <x:v>Leo Tolstoy</x:v>
      </x:c>
      <x:c r="R1333" t="str">
        <x:v>Russia</x:v>
      </x:c>
      <x:c r="S1333" t="str">
        <x:v>The Death of Ivan Ilyich</x:v>
      </x:c>
      <x:c r="T1333" t="str">
        <x:v>Chs. 4–7</x:v>
      </x:c>
      <x:c r="U1333" t="str">
        <x:v>https://www.gutenberg.org/ebooks/author/136</x:v>
      </x:c>
      <x:c r="V1333" t="str">
        <x:v>Primary/public-domain archive + work-level cross-check</x:v>
      </x:c>
      <x:c r="W1333" t="str">
        <x:v>Research paraphrase</x:v>
      </x:c>
      <x:c r="X1333" t="str">
        <x:v>B+ - Work/location anchored; wording is Selflo research paraphrase</x:v>
      </x:c>
      <x:c r="Y1333" t="str">
        <x:v>No exact original text claimed. Work and scene/chapter lane anchored; promote only after passage-level verification.</x:v>
      </x:c>
      <x:c r="Z1333" t="str">
        <x:v>Research only / rights review</x:v>
      </x:c>
      <x:c r="AA1333" t="str">
        <x:v>Public-domain originals; verify edition/translation and local jurisdiction.</x:v>
      </x:c>
      <x:c r="AB1333" t="str">
        <x:v>High</x:v>
      </x:c>
      <x:c r="AC1333" t="str">
        <x:v>Strong lived-experience candidate; keep literary ambiguity and context.</x:v>
      </x:c>
      <x:c r="AD1333" t="str">
        <x:v>Needs editorial review</x:v>
      </x:c>
      <x:c r="AE1333" t="str">
        <x:v>Needs semantic dedupe review</x:v>
      </x:c>
      <x:c r="AF1333"/>
      <x:c r="AG1333"/>
      <x:c r="AH1333" t="str">
        <x:v>No</x:v>
      </x:c>
      <x:c r="AI1333" t="str">
        <x:v>Not reviewed</x:v>
      </x:c>
      <x:c r="AJ1333" t="str">
        <x:v>Research only</x:v>
      </x:c>
      <x:c r="AK1333" t="str">
        <x:v>Research Pool</x:v>
      </x:c>
      <x:c r="AL1333" t="n">
        <x:v>41</x:v>
      </x:c>
      <x:c r="AM1333" t="str">
        <x:v>ChatGPT research</x:v>
      </x:c>
      <x:c r="AN1333" t="str">
        <x:v>2026-09-18</x:v>
      </x:c>
      <x:c r="AO1333" t="str">
        <x:v>FULL Day 41; literature collection-first; not a direct quote.</x:v>
      </x:c>
    </x:row>
    <x:row r="1334">
      <x:c r="A1334" t="str">
        <x:v>research.day41.leo_tolstoy.003</x:v>
      </x:c>
      <x:c r="B1334" t="str">
        <x:v>Collected</x:v>
      </x:c>
      <x:c r="C1334" t="str">
        <x:v>Nội tâm &amp; đời sống</x:v>
      </x:c>
      <x:c r="D1334" t="str">
        <x:v>Meaning</x:v>
      </x:c>
      <x:c r="E1334" t="str">
        <x:v>Uncertainty / identity</x:v>
      </x:c>
      <x:c r="F1334" t="str">
        <x:v>Khủng hoảng ý nghĩa khi hệ quy chiếu cũ mất tác dụng</x:v>
      </x:c>
      <x:c r="G1334" t="str">
        <x:v>Meaning</x:v>
      </x:c>
      <x:c r="H1334" t="str">
        <x:v>Uncertainty / identity</x:v>
      </x:c>
      <x:c r="I1334"/>
      <x:c r="J1334"/>
      <x:c r="K1334" t="str">
        <x:v>Recognize</x:v>
      </x:c>
      <x:c r="L1334" t="str">
        <x:v>Distinguish</x:v>
      </x:c>
      <x:c r="M1334" t="str">
        <x:v>Research paraphrase</x:v>
      </x:c>
      <x:c r="N1334"/>
      <x:c r="O1334" t="str">
        <x:v>Russian</x:v>
      </x:c>
      <x:c r="P1334" t="str">
        <x:v>Một người có thể bắt đầu nghi ngờ cả cuộc đời mình khi những thước đo từng chắc chắn không còn giải thích được trải nghiệm hiện tại.</x:v>
      </x:c>
      <x:c r="Q1334" t="str">
        <x:v>Leo Tolstoy</x:v>
      </x:c>
      <x:c r="R1334" t="str">
        <x:v>Russia</x:v>
      </x:c>
      <x:c r="S1334" t="str">
        <x:v>The Death of Ivan Ilyich</x:v>
      </x:c>
      <x:c r="T1334" t="str">
        <x:v>Chs. 8–10</x:v>
      </x:c>
      <x:c r="U1334" t="str">
        <x:v>https://www.gutenberg.org/ebooks/author/136</x:v>
      </x:c>
      <x:c r="V1334" t="str">
        <x:v>Primary/public-domain archive + work-level cross-check</x:v>
      </x:c>
      <x:c r="W1334" t="str">
        <x:v>Research paraphrase</x:v>
      </x:c>
      <x:c r="X1334" t="str">
        <x:v>B+ - Work/location anchored; wording is Selflo research paraphrase</x:v>
      </x:c>
      <x:c r="Y1334" t="str">
        <x:v>No exact original text claimed. Work and scene/chapter lane anchored; promote only after passage-level verification.</x:v>
      </x:c>
      <x:c r="Z1334" t="str">
        <x:v>Research only / rights review</x:v>
      </x:c>
      <x:c r="AA1334" t="str">
        <x:v>Public-domain originals; verify edition/translation and local jurisdiction.</x:v>
      </x:c>
      <x:c r="AB1334" t="str">
        <x:v>High</x:v>
      </x:c>
      <x:c r="AC1334" t="str">
        <x:v>Strong lived-experience candidate; keep literary ambiguity and context.</x:v>
      </x:c>
      <x:c r="AD1334" t="str">
        <x:v>Needs editorial review</x:v>
      </x:c>
      <x:c r="AE1334" t="str">
        <x:v>Needs semantic dedupe review</x:v>
      </x:c>
      <x:c r="AF1334"/>
      <x:c r="AG1334"/>
      <x:c r="AH1334" t="str">
        <x:v>No</x:v>
      </x:c>
      <x:c r="AI1334" t="str">
        <x:v>Not reviewed</x:v>
      </x:c>
      <x:c r="AJ1334" t="str">
        <x:v>Research only</x:v>
      </x:c>
      <x:c r="AK1334" t="str">
        <x:v>Research Pool</x:v>
      </x:c>
      <x:c r="AL1334" t="n">
        <x:v>41</x:v>
      </x:c>
      <x:c r="AM1334" t="str">
        <x:v>ChatGPT research</x:v>
      </x:c>
      <x:c r="AN1334" t="str">
        <x:v>2026-09-18</x:v>
      </x:c>
      <x:c r="AO1334" t="str">
        <x:v>FULL Day 41; literature collection-first; not a direct quote.</x:v>
      </x:c>
    </x:row>
    <x:row r="1335">
      <x:c r="A1335" t="str">
        <x:v>research.day41.leo_tolstoy.004</x:v>
      </x:c>
      <x:c r="B1335" t="str">
        <x:v>Collected</x:v>
      </x:c>
      <x:c r="C1335" t="str">
        <x:v>Nội tâm &amp; đời sống</x:v>
      </x:c>
      <x:c r="D1335" t="str">
        <x:v>Connection</x:v>
      </x:c>
      <x:c r="E1335" t="str">
        <x:v>Care / presence</x:v>
      </x:c>
      <x:c r="F1335" t="str">
        <x:v>Được đồng hành mà không bị phủ nhận trải nghiệm</x:v>
      </x:c>
      <x:c r="G1335" t="str">
        <x:v>Connection</x:v>
      </x:c>
      <x:c r="H1335" t="str">
        <x:v>Care / presence</x:v>
      </x:c>
      <x:c r="I1335"/>
      <x:c r="J1335"/>
      <x:c r="K1335" t="str">
        <x:v>Distinguish</x:v>
      </x:c>
      <x:c r="L1335" t="str">
        <x:v>Distinguish</x:v>
      </x:c>
      <x:c r="M1335" t="str">
        <x:v>Research paraphrase</x:v>
      </x:c>
      <x:c r="N1335"/>
      <x:c r="O1335" t="str">
        <x:v>Russian</x:v>
      </x:c>
      <x:c r="P1335" t="str">
        <x:v>Sự chăm sóc giản dị của Gerasim cho thấy hiện diện chân thành có thể khác với lời trấn an né tránh thực tế.</x:v>
      </x:c>
      <x:c r="Q1335" t="str">
        <x:v>Leo Tolstoy</x:v>
      </x:c>
      <x:c r="R1335" t="str">
        <x:v>Russia</x:v>
      </x:c>
      <x:c r="S1335" t="str">
        <x:v>The Death of Ivan Ilyich</x:v>
      </x:c>
      <x:c r="T1335" t="str">
        <x:v>Chs. 7–9</x:v>
      </x:c>
      <x:c r="U1335" t="str">
        <x:v>https://www.gutenberg.org/ebooks/author/136</x:v>
      </x:c>
      <x:c r="V1335" t="str">
        <x:v>Primary/public-domain archive + work-level cross-check</x:v>
      </x:c>
      <x:c r="W1335" t="str">
        <x:v>Research paraphrase</x:v>
      </x:c>
      <x:c r="X1335" t="str">
        <x:v>B+ - Work/location anchored; wording is Selflo research paraphrase</x:v>
      </x:c>
      <x:c r="Y1335" t="str">
        <x:v>No exact original text claimed. Work and scene/chapter lane anchored; promote only after passage-level verification.</x:v>
      </x:c>
      <x:c r="Z1335" t="str">
        <x:v>Research only / rights review</x:v>
      </x:c>
      <x:c r="AA1335" t="str">
        <x:v>Public-domain originals; verify edition/translation and local jurisdiction.</x:v>
      </x:c>
      <x:c r="AB1335" t="str">
        <x:v>High</x:v>
      </x:c>
      <x:c r="AC1335" t="str">
        <x:v>Strong lived-experience candidate; keep literary ambiguity and context.</x:v>
      </x:c>
      <x:c r="AD1335" t="str">
        <x:v>Needs editorial review</x:v>
      </x:c>
      <x:c r="AE1335" t="str">
        <x:v>Needs semantic dedupe review</x:v>
      </x:c>
      <x:c r="AF1335"/>
      <x:c r="AG1335"/>
      <x:c r="AH1335" t="str">
        <x:v>No</x:v>
      </x:c>
      <x:c r="AI1335" t="str">
        <x:v>Not reviewed</x:v>
      </x:c>
      <x:c r="AJ1335" t="str">
        <x:v>Research only</x:v>
      </x:c>
      <x:c r="AK1335" t="str">
        <x:v>Research Pool</x:v>
      </x:c>
      <x:c r="AL1335" t="n">
        <x:v>41</x:v>
      </x:c>
      <x:c r="AM1335" t="str">
        <x:v>ChatGPT research</x:v>
      </x:c>
      <x:c r="AN1335" t="str">
        <x:v>2026-09-18</x:v>
      </x:c>
      <x:c r="AO1335" t="str">
        <x:v>FULL Day 41; literature collection-first; not a direct quote.</x:v>
      </x:c>
    </x:row>
    <x:row r="1336">
      <x:c r="A1336" t="str">
        <x:v>research.day41.leo_tolstoy.005</x:v>
      </x:c>
      <x:c r="B1336" t="str">
        <x:v>Collected</x:v>
      </x:c>
      <x:c r="C1336" t="str">
        <x:v>Nội tâm &amp; đời sống</x:v>
      </x:c>
      <x:c r="D1336" t="str">
        <x:v>Perspective</x:v>
      </x:c>
      <x:c r="E1336" t="str">
        <x:v>Compassion / mortality</x:v>
      </x:c>
      <x:c r="F1336" t="str">
        <x:v>Góc nhìn thay đổi khi chú ý chuyển từ bản thân sang quan hệ</x:v>
      </x:c>
      <x:c r="G1336" t="str">
        <x:v>Perspective</x:v>
      </x:c>
      <x:c r="H1336" t="str">
        <x:v>Compassion / mortality</x:v>
      </x:c>
      <x:c r="I1336"/>
      <x:c r="J1336"/>
      <x:c r="K1336" t="str">
        <x:v>Reframe</x:v>
      </x:c>
      <x:c r="L1336" t="str">
        <x:v>Distinguish</x:v>
      </x:c>
      <x:c r="M1336" t="str">
        <x:v>Research paraphrase</x:v>
      </x:c>
      <x:c r="N1336"/>
      <x:c r="O1336" t="str">
        <x:v>Russian</x:v>
      </x:c>
      <x:c r="P1336" t="str">
        <x:v>Cuối đời, Ivan chuyển sự chú ý từ nỗi sợ của mình sang nỗi đau mà cái chết của mình gây cho người thân.</x:v>
      </x:c>
      <x:c r="Q1336" t="str">
        <x:v>Leo Tolstoy</x:v>
      </x:c>
      <x:c r="R1336" t="str">
        <x:v>Russia</x:v>
      </x:c>
      <x:c r="S1336" t="str">
        <x:v>The Death of Ivan Ilyich</x:v>
      </x:c>
      <x:c r="T1336" t="str">
        <x:v>Ch. 12</x:v>
      </x:c>
      <x:c r="U1336" t="str">
        <x:v>https://www.gutenberg.org/ebooks/author/136</x:v>
      </x:c>
      <x:c r="V1336" t="str">
        <x:v>Primary/public-domain archive + work-level cross-check</x:v>
      </x:c>
      <x:c r="W1336" t="str">
        <x:v>Research paraphrase</x:v>
      </x:c>
      <x:c r="X1336" t="str">
        <x:v>B+ - Work/location anchored; wording is Selflo research paraphrase</x:v>
      </x:c>
      <x:c r="Y1336" t="str">
        <x:v>No exact original text claimed. Work and scene/chapter lane anchored; promote only after passage-level verification.</x:v>
      </x:c>
      <x:c r="Z1336" t="str">
        <x:v>Research only / rights review</x:v>
      </x:c>
      <x:c r="AA1336" t="str">
        <x:v>Public-domain originals; verify edition/translation and local jurisdiction.</x:v>
      </x:c>
      <x:c r="AB1336" t="str">
        <x:v>High</x:v>
      </x:c>
      <x:c r="AC1336" t="str">
        <x:v>Strong lived-experience candidate; keep literary ambiguity and context.</x:v>
      </x:c>
      <x:c r="AD1336" t="str">
        <x:v>Needs editorial review</x:v>
      </x:c>
      <x:c r="AE1336" t="str">
        <x:v>Needs semantic dedupe review</x:v>
      </x:c>
      <x:c r="AF1336"/>
      <x:c r="AG1336"/>
      <x:c r="AH1336" t="str">
        <x:v>No</x:v>
      </x:c>
      <x:c r="AI1336" t="str">
        <x:v>Not reviewed</x:v>
      </x:c>
      <x:c r="AJ1336" t="str">
        <x:v>Research only</x:v>
      </x:c>
      <x:c r="AK1336" t="str">
        <x:v>Research Pool</x:v>
      </x:c>
      <x:c r="AL1336" t="n">
        <x:v>41</x:v>
      </x:c>
      <x:c r="AM1336" t="str">
        <x:v>ChatGPT research</x:v>
      </x:c>
      <x:c r="AN1336" t="str">
        <x:v>2026-09-18</x:v>
      </x:c>
      <x:c r="AO1336" t="str">
        <x:v>FULL Day 41; literature collection-first; not a direct quote.</x:v>
      </x:c>
    </x:row>
    <x:row r="1337">
      <x:c r="A1337" t="str">
        <x:v>research.day41.leo_tolstoy.006</x:v>
      </x:c>
      <x:c r="B1337" t="str">
        <x:v>Collected</x:v>
      </x:c>
      <x:c r="C1337" t="str">
        <x:v>Nội tâm &amp; đời sống</x:v>
      </x:c>
      <x:c r="D1337" t="str">
        <x:v>Meaning</x:v>
      </x:c>
      <x:c r="E1337" t="str">
        <x:v>Belief / uncertainty</x:v>
      </x:c>
      <x:c r="F1337" t="str">
        <x:v>Tìm một hệ thống chắc chắn để giải quyết bất định sống</x:v>
      </x:c>
      <x:c r="G1337" t="str">
        <x:v>Meaning</x:v>
      </x:c>
      <x:c r="H1337" t="str">
        <x:v>Belief / uncertainty</x:v>
      </x:c>
      <x:c r="I1337"/>
      <x:c r="J1337"/>
      <x:c r="K1337" t="str">
        <x:v>Recognize</x:v>
      </x:c>
      <x:c r="L1337" t="str">
        <x:v>Distinguish</x:v>
      </x:c>
      <x:c r="M1337" t="str">
        <x:v>Research paraphrase</x:v>
      </x:c>
      <x:c r="N1337"/>
      <x:c r="O1337" t="str">
        <x:v>Russian</x:v>
      </x:c>
      <x:c r="P1337" t="str">
        <x:v>Pierre nhiều lần thay đổi hệ thống niềm tin; mỗi lần đều tưởng mình đã tìm được lời giải cuối cùng.</x:v>
      </x:c>
      <x:c r="Q1337" t="str">
        <x:v>Leo Tolstoy</x:v>
      </x:c>
      <x:c r="R1337" t="str">
        <x:v>Russia</x:v>
      </x:c>
      <x:c r="S1337" t="str">
        <x:v>War and Peace</x:v>
      </x:c>
      <x:c r="T1337" t="str">
        <x:v>Pierre arc; Books 2–4</x:v>
      </x:c>
      <x:c r="U1337" t="str">
        <x:v>https://www.gutenberg.org/ebooks/author/136</x:v>
      </x:c>
      <x:c r="V1337" t="str">
        <x:v>Primary/public-domain archive + work-level cross-check</x:v>
      </x:c>
      <x:c r="W1337" t="str">
        <x:v>Research paraphrase</x:v>
      </x:c>
      <x:c r="X1337" t="str">
        <x:v>B+ - Work/location anchored; wording is Selflo research paraphrase</x:v>
      </x:c>
      <x:c r="Y1337" t="str">
        <x:v>No exact original text claimed. Work and scene/chapter lane anchored; promote only after passage-level verification.</x:v>
      </x:c>
      <x:c r="Z1337" t="str">
        <x:v>Research only / rights review</x:v>
      </x:c>
      <x:c r="AA1337" t="str">
        <x:v>Public-domain originals; verify edition/translation and local jurisdiction.</x:v>
      </x:c>
      <x:c r="AB1337" t="str">
        <x:v>High</x:v>
      </x:c>
      <x:c r="AC1337" t="str">
        <x:v>Strong lived-experience candidate; keep literary ambiguity and context.</x:v>
      </x:c>
      <x:c r="AD1337" t="str">
        <x:v>Needs editorial review</x:v>
      </x:c>
      <x:c r="AE1337" t="str">
        <x:v>Needs semantic dedupe review</x:v>
      </x:c>
      <x:c r="AF1337"/>
      <x:c r="AG1337"/>
      <x:c r="AH1337" t="str">
        <x:v>No</x:v>
      </x:c>
      <x:c r="AI1337" t="str">
        <x:v>Not reviewed</x:v>
      </x:c>
      <x:c r="AJ1337" t="str">
        <x:v>Research only</x:v>
      </x:c>
      <x:c r="AK1337" t="str">
        <x:v>Research Pool</x:v>
      </x:c>
      <x:c r="AL1337" t="n">
        <x:v>41</x:v>
      </x:c>
      <x:c r="AM1337" t="str">
        <x:v>ChatGPT research</x:v>
      </x:c>
      <x:c r="AN1337" t="str">
        <x:v>2026-09-18</x:v>
      </x:c>
      <x:c r="AO1337" t="str">
        <x:v>FULL Day 41; literature collection-first; not a direct quote.</x:v>
      </x:c>
    </x:row>
    <x:row r="1338">
      <x:c r="A1338" t="str">
        <x:v>research.day41.leo_tolstoy.007</x:v>
      </x:c>
      <x:c r="B1338" t="str">
        <x:v>Collected</x:v>
      </x:c>
      <x:c r="C1338" t="str">
        <x:v>Nội tâm &amp; đời sống</x:v>
      </x:c>
      <x:c r="D1338" t="str">
        <x:v>Values</x:v>
      </x:c>
      <x:c r="E1338" t="str">
        <x:v>Ambition / perspective</x:v>
      </x:c>
      <x:c r="F1338" t="str">
        <x:v>Thước đo thành công thay đổi khi hoàn cảnh làm đổi góc nhìn</x:v>
      </x:c>
      <x:c r="G1338" t="str">
        <x:v>Values</x:v>
      </x:c>
      <x:c r="H1338" t="str">
        <x:v>Ambition / perspective</x:v>
      </x:c>
      <x:c r="I1338"/>
      <x:c r="J1338"/>
      <x:c r="K1338" t="str">
        <x:v>Reframe</x:v>
      </x:c>
      <x:c r="L1338" t="str">
        <x:v>Distinguish</x:v>
      </x:c>
      <x:c r="M1338" t="str">
        <x:v>Research paraphrase</x:v>
      </x:c>
      <x:c r="N1338"/>
      <x:c r="O1338" t="str">
        <x:v>Russian</x:v>
      </x:c>
      <x:c r="P1338" t="str">
        <x:v>Andrei theo đuổi vinh quang rồi thấy tham vọng ấy nhỏ đi khi nằm bị thương dưới bầu trời Austerlitz.</x:v>
      </x:c>
      <x:c r="Q1338" t="str">
        <x:v>Leo Tolstoy</x:v>
      </x:c>
      <x:c r="R1338" t="str">
        <x:v>Russia</x:v>
      </x:c>
      <x:c r="S1338" t="str">
        <x:v>War and Peace</x:v>
      </x:c>
      <x:c r="T1338" t="str">
        <x:v>Book 1, Austerlitz chapters</x:v>
      </x:c>
      <x:c r="U1338" t="str">
        <x:v>https://www.gutenberg.org/ebooks/author/136</x:v>
      </x:c>
      <x:c r="V1338" t="str">
        <x:v>Primary/public-domain archive + work-level cross-check</x:v>
      </x:c>
      <x:c r="W1338" t="str">
        <x:v>Research paraphrase</x:v>
      </x:c>
      <x:c r="X1338" t="str">
        <x:v>B+ - Work/location anchored; wording is Selflo research paraphrase</x:v>
      </x:c>
      <x:c r="Y1338" t="str">
        <x:v>No exact original text claimed. Work and scene/chapter lane anchored; promote only after passage-level verification.</x:v>
      </x:c>
      <x:c r="Z1338" t="str">
        <x:v>Research only / rights review</x:v>
      </x:c>
      <x:c r="AA1338" t="str">
        <x:v>Public-domain originals; verify edition/translation and local jurisdiction.</x:v>
      </x:c>
      <x:c r="AB1338" t="str">
        <x:v>High</x:v>
      </x:c>
      <x:c r="AC1338" t="str">
        <x:v>Strong lived-experience candidate; keep literary ambiguity and context.</x:v>
      </x:c>
      <x:c r="AD1338" t="str">
        <x:v>Needs editorial review</x:v>
      </x:c>
      <x:c r="AE1338" t="str">
        <x:v>Needs semantic dedupe review</x:v>
      </x:c>
      <x:c r="AF1338"/>
      <x:c r="AG1338"/>
      <x:c r="AH1338" t="str">
        <x:v>No</x:v>
      </x:c>
      <x:c r="AI1338" t="str">
        <x:v>Not reviewed</x:v>
      </x:c>
      <x:c r="AJ1338" t="str">
        <x:v>Research only</x:v>
      </x:c>
      <x:c r="AK1338" t="str">
        <x:v>Research Pool</x:v>
      </x:c>
      <x:c r="AL1338" t="n">
        <x:v>41</x:v>
      </x:c>
      <x:c r="AM1338" t="str">
        <x:v>ChatGPT research</x:v>
      </x:c>
      <x:c r="AN1338" t="str">
        <x:v>2026-09-18</x:v>
      </x:c>
      <x:c r="AO1338" t="str">
        <x:v>FULL Day 41; literature collection-first; not a direct quote.</x:v>
      </x:c>
    </x:row>
    <x:row r="1339">
      <x:c r="A1339" t="str">
        <x:v>research.day41.leo_tolstoy.008</x:v>
      </x:c>
      <x:c r="B1339" t="str">
        <x:v>Collected</x:v>
      </x:c>
      <x:c r="C1339" t="str">
        <x:v>Nội tâm &amp; đời sống</x:v>
      </x:c>
      <x:c r="D1339" t="str">
        <x:v>Self-worth</x:v>
      </x:c>
      <x:c r="E1339" t="str">
        <x:v>Regret / growth</x:v>
      </x:c>
      <x:c r="F1339" t="str">
        <x:v>Tách hành vi sai khỏi bản sắc toàn bộ</x:v>
      </x:c>
      <x:c r="G1339" t="str">
        <x:v>Self-worth</x:v>
      </x:c>
      <x:c r="H1339" t="str">
        <x:v>Regret / growth</x:v>
      </x:c>
      <x:c r="I1339"/>
      <x:c r="J1339"/>
      <x:c r="K1339" t="str">
        <x:v>Distinguish</x:v>
      </x:c>
      <x:c r="L1339" t="str">
        <x:v>Distinguish</x:v>
      </x:c>
      <x:c r="M1339" t="str">
        <x:v>Research paraphrase</x:v>
      </x:c>
      <x:c r="N1339"/>
      <x:c r="O1339" t="str">
        <x:v>Russian</x:v>
      </x:c>
      <x:c r="P1339" t="str">
        <x:v>Natasha có thể vừa gây tổn thương, vừa hối hận, vừa tiếp tục trưởng thành; một sai lầm không chứa toàn bộ con người.</x:v>
      </x:c>
      <x:c r="Q1339" t="str">
        <x:v>Leo Tolstoy</x:v>
      </x:c>
      <x:c r="R1339" t="str">
        <x:v>Russia</x:v>
      </x:c>
      <x:c r="S1339" t="str">
        <x:v>War and Peace</x:v>
      </x:c>
      <x:c r="T1339" t="str">
        <x:v>Natasha–Anatole arc</x:v>
      </x:c>
      <x:c r="U1339" t="str">
        <x:v>https://www.gutenberg.org/ebooks/author/136</x:v>
      </x:c>
      <x:c r="V1339" t="str">
        <x:v>Primary/public-domain archive + work-level cross-check</x:v>
      </x:c>
      <x:c r="W1339" t="str">
        <x:v>Research paraphrase</x:v>
      </x:c>
      <x:c r="X1339" t="str">
        <x:v>B+ - Work/location anchored; wording is Selflo research paraphrase</x:v>
      </x:c>
      <x:c r="Y1339" t="str">
        <x:v>No exact original text claimed. Work and scene/chapter lane anchored; promote only after passage-level verification.</x:v>
      </x:c>
      <x:c r="Z1339" t="str">
        <x:v>Research only / rights review</x:v>
      </x:c>
      <x:c r="AA1339" t="str">
        <x:v>Public-domain originals; verify edition/translation and local jurisdiction.</x:v>
      </x:c>
      <x:c r="AB1339" t="str">
        <x:v>High</x:v>
      </x:c>
      <x:c r="AC1339" t="str">
        <x:v>Strong lived-experience candidate; keep literary ambiguity and context.</x:v>
      </x:c>
      <x:c r="AD1339" t="str">
        <x:v>Needs editorial review</x:v>
      </x:c>
      <x:c r="AE1339" t="str">
        <x:v>Needs semantic dedupe review</x:v>
      </x:c>
      <x:c r="AF1339"/>
      <x:c r="AG1339"/>
      <x:c r="AH1339" t="str">
        <x:v>No</x:v>
      </x:c>
      <x:c r="AI1339" t="str">
        <x:v>Not reviewed</x:v>
      </x:c>
      <x:c r="AJ1339" t="str">
        <x:v>Research only</x:v>
      </x:c>
      <x:c r="AK1339" t="str">
        <x:v>Research Pool</x:v>
      </x:c>
      <x:c r="AL1339" t="n">
        <x:v>41</x:v>
      </x:c>
      <x:c r="AM1339" t="str">
        <x:v>ChatGPT research</x:v>
      </x:c>
      <x:c r="AN1339" t="str">
        <x:v>2026-09-18</x:v>
      </x:c>
      <x:c r="AO1339" t="str">
        <x:v>FULL Day 41; literature collection-first; not a direct quote.</x:v>
      </x:c>
    </x:row>
    <x:row r="1340">
      <x:c r="A1340" t="str">
        <x:v>research.day41.leo_tolstoy.009</x:v>
      </x:c>
      <x:c r="B1340" t="str">
        <x:v>Collected</x:v>
      </x:c>
      <x:c r="C1340" t="str">
        <x:v>Nội tâm &amp; đời sống</x:v>
      </x:c>
      <x:c r="D1340" t="str">
        <x:v>Perspective</x:v>
      </x:c>
      <x:c r="E1340" t="str">
        <x:v>Expectation / reality</x:v>
      </x:c>
      <x:c r="F1340" t="str">
        <x:v>Khoảng cách giữa câu chuyện mình tin và trải nghiệm trực tiếp</x:v>
      </x:c>
      <x:c r="G1340" t="str">
        <x:v>Perspective</x:v>
      </x:c>
      <x:c r="H1340" t="str">
        <x:v>Expectation / reality</x:v>
      </x:c>
      <x:c r="I1340"/>
      <x:c r="J1340"/>
      <x:c r="K1340" t="str">
        <x:v>Recognize</x:v>
      </x:c>
      <x:c r="L1340" t="str">
        <x:v>Distinguish</x:v>
      </x:c>
      <x:c r="M1340" t="str">
        <x:v>Research paraphrase</x:v>
      </x:c>
      <x:c r="N1340"/>
      <x:c r="O1340" t="str">
        <x:v>Russian</x:v>
      </x:c>
      <x:c r="P1340" t="str">
        <x:v>Nikolai Rostov nhiều lần thấy thực tế chiến tranh khác xa câu chuyện hào hùng mà anh từng tưởng tượng.</x:v>
      </x:c>
      <x:c r="Q1340" t="str">
        <x:v>Leo Tolstoy</x:v>
      </x:c>
      <x:c r="R1340" t="str">
        <x:v>Russia</x:v>
      </x:c>
      <x:c r="S1340" t="str">
        <x:v>War and Peace</x:v>
      </x:c>
      <x:c r="T1340" t="str">
        <x:v>Rostov military episodes</x:v>
      </x:c>
      <x:c r="U1340" t="str">
        <x:v>https://www.gutenberg.org/ebooks/author/136</x:v>
      </x:c>
      <x:c r="V1340" t="str">
        <x:v>Primary/public-domain archive + work-level cross-check</x:v>
      </x:c>
      <x:c r="W1340" t="str">
        <x:v>Research paraphrase</x:v>
      </x:c>
      <x:c r="X1340" t="str">
        <x:v>B+ - Work/location anchored; wording is Selflo research paraphrase</x:v>
      </x:c>
      <x:c r="Y1340" t="str">
        <x:v>No exact original text claimed. Work and scene/chapter lane anchored; promote only after passage-level verification.</x:v>
      </x:c>
      <x:c r="Z1340" t="str">
        <x:v>Research only / rights review</x:v>
      </x:c>
      <x:c r="AA1340" t="str">
        <x:v>Public-domain originals; verify edition/translation and local jurisdiction.</x:v>
      </x:c>
      <x:c r="AB1340" t="str">
        <x:v>High</x:v>
      </x:c>
      <x:c r="AC1340" t="str">
        <x:v>Strong lived-experience candidate; keep literary ambiguity and context.</x:v>
      </x:c>
      <x:c r="AD1340" t="str">
        <x:v>Needs editorial review</x:v>
      </x:c>
      <x:c r="AE1340" t="str">
        <x:v>Needs semantic dedupe review</x:v>
      </x:c>
      <x:c r="AF1340"/>
      <x:c r="AG1340"/>
      <x:c r="AH1340" t="str">
        <x:v>No</x:v>
      </x:c>
      <x:c r="AI1340" t="str">
        <x:v>Not reviewed</x:v>
      </x:c>
      <x:c r="AJ1340" t="str">
        <x:v>Research only</x:v>
      </x:c>
      <x:c r="AK1340" t="str">
        <x:v>Research Pool</x:v>
      </x:c>
      <x:c r="AL1340" t="n">
        <x:v>41</x:v>
      </x:c>
      <x:c r="AM1340" t="str">
        <x:v>ChatGPT research</x:v>
      </x:c>
      <x:c r="AN1340" t="str">
        <x:v>2026-09-18</x:v>
      </x:c>
      <x:c r="AO1340" t="str">
        <x:v>FULL Day 41; literature collection-first; not a direct quote.</x:v>
      </x:c>
    </x:row>
    <x:row r="1341">
      <x:c r="A1341" t="str">
        <x:v>research.day41.leo_tolstoy.010</x:v>
      </x:c>
      <x:c r="B1341" t="str">
        <x:v>Collected</x:v>
      </x:c>
      <x:c r="C1341" t="str">
        <x:v>Nội tâm &amp; đời sống</x:v>
      </x:c>
      <x:c r="D1341" t="str">
        <x:v>Agency</x:v>
      </x:c>
      <x:c r="E1341" t="str">
        <x:v>Control / systems</x:v>
      </x:c>
      <x:c r="F1341" t="str">
        <x:v>Phân biệt phần mình tác động với phần vượt ngoài kiểm soát</x:v>
      </x:c>
      <x:c r="G1341" t="str">
        <x:v>Agency</x:v>
      </x:c>
      <x:c r="H1341" t="str">
        <x:v>Control / systems</x:v>
      </x:c>
      <x:c r="I1341"/>
      <x:c r="J1341"/>
      <x:c r="K1341" t="str">
        <x:v>Distinguish</x:v>
      </x:c>
      <x:c r="L1341" t="str">
        <x:v>Distinguish</x:v>
      </x:c>
      <x:c r="M1341" t="str">
        <x:v>Research paraphrase</x:v>
      </x:c>
      <x:c r="N1341"/>
      <x:c r="O1341" t="str">
        <x:v>Russian</x:v>
      </x:c>
      <x:c r="P1341" t="str">
        <x:v>Tolstoy liên tục đặt quyết định cá nhân cạnh các lực lịch sử lớn hơn, làm mờ ảo tưởng rằng một người kiểm soát toàn bộ kết quả.</x:v>
      </x:c>
      <x:c r="Q1341" t="str">
        <x:v>Leo Tolstoy</x:v>
      </x:c>
      <x:c r="R1341" t="str">
        <x:v>Russia</x:v>
      </x:c>
      <x:c r="S1341" t="str">
        <x:v>War and Peace</x:v>
      </x:c>
      <x:c r="T1341" t="str">
        <x:v>Historical essays / epilogue</x:v>
      </x:c>
      <x:c r="U1341" t="str">
        <x:v>https://www.gutenberg.org/ebooks/author/136</x:v>
      </x:c>
      <x:c r="V1341" t="str">
        <x:v>Primary/public-domain archive + work-level cross-check</x:v>
      </x:c>
      <x:c r="W1341" t="str">
        <x:v>Research paraphrase</x:v>
      </x:c>
      <x:c r="X1341" t="str">
        <x:v>B+ - Work/location anchored; wording is Selflo research paraphrase</x:v>
      </x:c>
      <x:c r="Y1341" t="str">
        <x:v>No exact original text claimed. Work and scene/chapter lane anchored; promote only after passage-level verification.</x:v>
      </x:c>
      <x:c r="Z1341" t="str">
        <x:v>Research only / rights review</x:v>
      </x:c>
      <x:c r="AA1341" t="str">
        <x:v>Public-domain originals; verify edition/translation and local jurisdiction.</x:v>
      </x:c>
      <x:c r="AB1341" t="str">
        <x:v>Medium</x:v>
      </x:c>
      <x:c r="AC1341" t="str">
        <x:v>Strong lived-experience candidate; keep literary ambiguity and context.</x:v>
      </x:c>
      <x:c r="AD1341" t="str">
        <x:v>Needs editorial review</x:v>
      </x:c>
      <x:c r="AE1341" t="str">
        <x:v>Needs semantic dedupe review</x:v>
      </x:c>
      <x:c r="AF1341"/>
      <x:c r="AG1341"/>
      <x:c r="AH1341" t="str">
        <x:v>No</x:v>
      </x:c>
      <x:c r="AI1341" t="str">
        <x:v>Not reviewed</x:v>
      </x:c>
      <x:c r="AJ1341" t="str">
        <x:v>Research only</x:v>
      </x:c>
      <x:c r="AK1341" t="str">
        <x:v>Research Pool</x:v>
      </x:c>
      <x:c r="AL1341" t="n">
        <x:v>41</x:v>
      </x:c>
      <x:c r="AM1341" t="str">
        <x:v>ChatGPT research</x:v>
      </x:c>
      <x:c r="AN1341" t="str">
        <x:v>2026-09-18</x:v>
      </x:c>
      <x:c r="AO1341" t="str">
        <x:v>FULL Day 41; literature collection-first; not a direct quote.</x:v>
      </x:c>
    </x:row>
    <x:row r="1342">
      <x:c r="A1342" t="str">
        <x:v>research.day41.leo_tolstoy.011</x:v>
      </x:c>
      <x:c r="B1342" t="str">
        <x:v>Collected</x:v>
      </x:c>
      <x:c r="C1342" t="str">
        <x:v>Nội tâm &amp; đời sống</x:v>
      </x:c>
      <x:c r="D1342" t="str">
        <x:v>Agency</x:v>
      </x:c>
      <x:c r="E1342" t="str">
        <x:v>Love / social constraint</x:v>
      </x:c>
      <x:c r="F1342" t="str">
        <x:v>Lựa chọn cá nhân diễn ra bên trong ràng buộc xã hội và quan hệ</x:v>
      </x:c>
      <x:c r="G1342" t="str">
        <x:v>Agency</x:v>
      </x:c>
      <x:c r="H1342" t="str">
        <x:v>Love / social constraint</x:v>
      </x:c>
      <x:c r="I1342"/>
      <x:c r="J1342"/>
      <x:c r="K1342" t="str">
        <x:v>Distinguish</x:v>
      </x:c>
      <x:c r="L1342" t="str">
        <x:v>Distinguish</x:v>
      </x:c>
      <x:c r="M1342" t="str">
        <x:v>Research paraphrase</x:v>
      </x:c>
      <x:c r="N1342"/>
      <x:c r="O1342" t="str">
        <x:v>Russian</x:v>
      </x:c>
      <x:c r="P1342" t="str">
        <x:v>Anna vừa tìm kiếm tình yêu vừa bị bao quanh bởi chuẩn mực xã hội, phụ thuộc và hậu quả mà lựa chọn cá nhân không thể xóa bỏ.</x:v>
      </x:c>
      <x:c r="Q1342" t="str">
        <x:v>Leo Tolstoy</x:v>
      </x:c>
      <x:c r="R1342" t="str">
        <x:v>Russia</x:v>
      </x:c>
      <x:c r="S1342" t="str">
        <x:v>Anna Karenina</x:v>
      </x:c>
      <x:c r="T1342" t="str">
        <x:v>Anna/Vronsky arc</x:v>
      </x:c>
      <x:c r="U1342" t="str">
        <x:v>https://www.gutenberg.org/ebooks/author/136</x:v>
      </x:c>
      <x:c r="V1342" t="str">
        <x:v>Primary/public-domain archive + work-level cross-check</x:v>
      </x:c>
      <x:c r="W1342" t="str">
        <x:v>Research paraphrase</x:v>
      </x:c>
      <x:c r="X1342" t="str">
        <x:v>B+ - Work/location anchored; wording is Selflo research paraphrase</x:v>
      </x:c>
      <x:c r="Y1342" t="str">
        <x:v>No exact original text claimed. Work and scene/chapter lane anchored; promote only after passage-level verification.</x:v>
      </x:c>
      <x:c r="Z1342" t="str">
        <x:v>Research only / rights review</x:v>
      </x:c>
      <x:c r="AA1342" t="str">
        <x:v>Public-domain originals; verify edition/translation and local jurisdiction.</x:v>
      </x:c>
      <x:c r="AB1342" t="str">
        <x:v>High</x:v>
      </x:c>
      <x:c r="AC1342" t="str">
        <x:v>Strong lived-experience candidate; keep literary ambiguity and context.</x:v>
      </x:c>
      <x:c r="AD1342" t="str">
        <x:v>Needs editorial review</x:v>
      </x:c>
      <x:c r="AE1342" t="str">
        <x:v>Needs semantic dedupe review</x:v>
      </x:c>
      <x:c r="AF1342"/>
      <x:c r="AG1342"/>
      <x:c r="AH1342" t="str">
        <x:v>No</x:v>
      </x:c>
      <x:c r="AI1342" t="str">
        <x:v>Not reviewed</x:v>
      </x:c>
      <x:c r="AJ1342" t="str">
        <x:v>Research only</x:v>
      </x:c>
      <x:c r="AK1342" t="str">
        <x:v>Research Pool</x:v>
      </x:c>
      <x:c r="AL1342" t="n">
        <x:v>41</x:v>
      </x:c>
      <x:c r="AM1342" t="str">
        <x:v>ChatGPT research</x:v>
      </x:c>
      <x:c r="AN1342" t="str">
        <x:v>2026-09-18</x:v>
      </x:c>
      <x:c r="AO1342" t="str">
        <x:v>FULL Day 41; literature collection-first; not a direct quote.</x:v>
      </x:c>
    </x:row>
    <x:row r="1343">
      <x:c r="A1343" t="str">
        <x:v>research.day41.leo_tolstoy.012</x:v>
      </x:c>
      <x:c r="B1343" t="str">
        <x:v>Collected</x:v>
      </x:c>
      <x:c r="C1343" t="str">
        <x:v>Nội tâm &amp; đời sống</x:v>
      </x:c>
      <x:c r="D1343" t="str">
        <x:v>Meaning</x:v>
      </x:c>
      <x:c r="E1343" t="str">
        <x:v>Ordinary life / uncertainty</x:v>
      </x:c>
      <x:c r="F1343" t="str">
        <x:v>Ý nghĩa có thể hình thành qua sống chứ không chỉ qua một câu trả lời trí óc</x:v>
      </x:c>
      <x:c r="G1343" t="str">
        <x:v>Meaning</x:v>
      </x:c>
      <x:c r="H1343" t="str">
        <x:v>Ordinary life / uncertainty</x:v>
      </x:c>
      <x:c r="I1343"/>
      <x:c r="J1343"/>
      <x:c r="K1343" t="str">
        <x:v>Reframe</x:v>
      </x:c>
      <x:c r="L1343" t="str">
        <x:v>Distinguish</x:v>
      </x:c>
      <x:c r="M1343" t="str">
        <x:v>Research paraphrase</x:v>
      </x:c>
      <x:c r="N1343"/>
      <x:c r="O1343" t="str">
        <x:v>Russian</x:v>
      </x:c>
      <x:c r="P1343" t="str">
        <x:v>Levin không tìm thấy ý nghĩa bằng một lập luận duy nhất; nó dần thay đổi qua lao động, gia đình, hoài nghi và đời sống thường ngày.</x:v>
      </x:c>
      <x:c r="Q1343" t="str">
        <x:v>Leo Tolstoy</x:v>
      </x:c>
      <x:c r="R1343" t="str">
        <x:v>Russia</x:v>
      </x:c>
      <x:c r="S1343" t="str">
        <x:v>Anna Karenina</x:v>
      </x:c>
      <x:c r="T1343" t="str">
        <x:v>Levin arc; Part VIII</x:v>
      </x:c>
      <x:c r="U1343" t="str">
        <x:v>https://www.gutenberg.org/ebooks/author/136</x:v>
      </x:c>
      <x:c r="V1343" t="str">
        <x:v>Primary/public-domain archive + work-level cross-check</x:v>
      </x:c>
      <x:c r="W1343" t="str">
        <x:v>Research paraphrase</x:v>
      </x:c>
      <x:c r="X1343" t="str">
        <x:v>B+ - Work/location anchored; wording is Selflo research paraphrase</x:v>
      </x:c>
      <x:c r="Y1343" t="str">
        <x:v>No exact original text claimed. Work and scene/chapter lane anchored; promote only after passage-level verification.</x:v>
      </x:c>
      <x:c r="Z1343" t="str">
        <x:v>Research only / rights review</x:v>
      </x:c>
      <x:c r="AA1343" t="str">
        <x:v>Public-domain originals; verify edition/translation and local jurisdiction.</x:v>
      </x:c>
      <x:c r="AB1343" t="str">
        <x:v>High</x:v>
      </x:c>
      <x:c r="AC1343" t="str">
        <x:v>Strong lived-experience candidate; keep literary ambiguity and context.</x:v>
      </x:c>
      <x:c r="AD1343" t="str">
        <x:v>Needs editorial review</x:v>
      </x:c>
      <x:c r="AE1343" t="str">
        <x:v>Needs semantic dedupe review</x:v>
      </x:c>
      <x:c r="AF1343"/>
      <x:c r="AG1343"/>
      <x:c r="AH1343" t="str">
        <x:v>No</x:v>
      </x:c>
      <x:c r="AI1343" t="str">
        <x:v>Not reviewed</x:v>
      </x:c>
      <x:c r="AJ1343" t="str">
        <x:v>Research only</x:v>
      </x:c>
      <x:c r="AK1343" t="str">
        <x:v>Research Pool</x:v>
      </x:c>
      <x:c r="AL1343" t="n">
        <x:v>41</x:v>
      </x:c>
      <x:c r="AM1343" t="str">
        <x:v>ChatGPT research</x:v>
      </x:c>
      <x:c r="AN1343" t="str">
        <x:v>2026-09-18</x:v>
      </x:c>
      <x:c r="AO1343" t="str">
        <x:v>FULL Day 41; literature collection-first; not a direct quote.</x:v>
      </x:c>
    </x:row>
    <x:row r="1344">
      <x:c r="A1344" t="str">
        <x:v>research.day41.leo_tolstoy.013</x:v>
      </x:c>
      <x:c r="B1344" t="str">
        <x:v>Collected</x:v>
      </x:c>
      <x:c r="C1344" t="str">
        <x:v>Nội tâm &amp; đời sống</x:v>
      </x:c>
      <x:c r="D1344" t="str">
        <x:v>Attention</x:v>
      </x:c>
      <x:c r="E1344" t="str">
        <x:v>Jealousy / interpretation</x:v>
      </x:c>
      <x:c r="F1344" t="str">
        <x:v>Trạng thái cảm xúc có thể thay đổi cách mình diễn giải tín hiệu mơ hồ</x:v>
      </x:c>
      <x:c r="G1344" t="str">
        <x:v>Attention</x:v>
      </x:c>
      <x:c r="H1344" t="str">
        <x:v>Jealousy / interpretation</x:v>
      </x:c>
      <x:c r="I1344"/>
      <x:c r="J1344"/>
      <x:c r="K1344" t="str">
        <x:v>Recognize</x:v>
      </x:c>
      <x:c r="L1344" t="str">
        <x:v>Distinguish</x:v>
      </x:c>
      <x:c r="M1344" t="str">
        <x:v>Research paraphrase</x:v>
      </x:c>
      <x:c r="N1344"/>
      <x:c r="O1344" t="str">
        <x:v>Russian</x:v>
      </x:c>
      <x:c r="P1344" t="str">
        <x:v>Sự ghen tuông của Anna làm cách cô đọc hành vi của Vronsky ngày càng hẹp lại.</x:v>
      </x:c>
      <x:c r="Q1344" t="str">
        <x:v>Leo Tolstoy</x:v>
      </x:c>
      <x:c r="R1344" t="str">
        <x:v>Russia</x:v>
      </x:c>
      <x:c r="S1344" t="str">
        <x:v>Anna Karenina</x:v>
      </x:c>
      <x:c r="T1344" t="str">
        <x:v>Late Anna/Vronsky arc</x:v>
      </x:c>
      <x:c r="U1344" t="str">
        <x:v>https://www.gutenberg.org/ebooks/author/136</x:v>
      </x:c>
      <x:c r="V1344" t="str">
        <x:v>Primary/public-domain archive + work-level cross-check</x:v>
      </x:c>
      <x:c r="W1344" t="str">
        <x:v>Research paraphrase</x:v>
      </x:c>
      <x:c r="X1344" t="str">
        <x:v>B+ - Work/location anchored; wording is Selflo research paraphrase</x:v>
      </x:c>
      <x:c r="Y1344" t="str">
        <x:v>No exact original text claimed. Work and scene/chapter lane anchored; promote only after passage-level verification.</x:v>
      </x:c>
      <x:c r="Z1344" t="str">
        <x:v>Research only / rights review</x:v>
      </x:c>
      <x:c r="AA1344" t="str">
        <x:v>Public-domain originals; verify edition/translation and local jurisdiction.</x:v>
      </x:c>
      <x:c r="AB1344" t="str">
        <x:v>High</x:v>
      </x:c>
      <x:c r="AC1344" t="str">
        <x:v>Strong lived-experience candidate; keep literary ambiguity and context.</x:v>
      </x:c>
      <x:c r="AD1344" t="str">
        <x:v>Needs editorial review</x:v>
      </x:c>
      <x:c r="AE1344" t="str">
        <x:v>Needs semantic dedupe review</x:v>
      </x:c>
      <x:c r="AF1344"/>
      <x:c r="AG1344"/>
      <x:c r="AH1344" t="str">
        <x:v>No</x:v>
      </x:c>
      <x:c r="AI1344" t="str">
        <x:v>Not reviewed</x:v>
      </x:c>
      <x:c r="AJ1344" t="str">
        <x:v>Research only</x:v>
      </x:c>
      <x:c r="AK1344" t="str">
        <x:v>Research Pool</x:v>
      </x:c>
      <x:c r="AL1344" t="n">
        <x:v>41</x:v>
      </x:c>
      <x:c r="AM1344" t="str">
        <x:v>ChatGPT research</x:v>
      </x:c>
      <x:c r="AN1344" t="str">
        <x:v>2026-09-18</x:v>
      </x:c>
      <x:c r="AO1344" t="str">
        <x:v>FULL Day 41; literature collection-first; not a direct quote.</x:v>
      </x:c>
    </x:row>
    <x:row r="1345">
      <x:c r="A1345" t="str">
        <x:v>research.day41.leo_tolstoy.014</x:v>
      </x:c>
      <x:c r="B1345" t="str">
        <x:v>Collected</x:v>
      </x:c>
      <x:c r="C1345" t="str">
        <x:v>Nội tâm &amp; đời sống</x:v>
      </x:c>
      <x:c r="D1345" t="str">
        <x:v>Learning</x:v>
      </x:c>
      <x:c r="E1345" t="str">
        <x:v>Heartbreak / identity</x:v>
      </x:c>
      <x:c r="F1345" t="str">
        <x:v>Thất vọng có thể cung cấp thông tin về nhu cầu và giá trị</x:v>
      </x:c>
      <x:c r="G1345" t="str">
        <x:v>Learning</x:v>
      </x:c>
      <x:c r="H1345" t="str">
        <x:v>Heartbreak / identity</x:v>
      </x:c>
      <x:c r="I1345"/>
      <x:c r="J1345"/>
      <x:c r="K1345" t="str">
        <x:v>Reframe</x:v>
      </x:c>
      <x:c r="L1345" t="str">
        <x:v>Distinguish</x:v>
      </x:c>
      <x:c r="M1345" t="str">
        <x:v>Research paraphrase</x:v>
      </x:c>
      <x:c r="N1345"/>
      <x:c r="O1345" t="str">
        <x:v>Russian</x:v>
      </x:c>
      <x:c r="P1345" t="str">
        <x:v>Kitty thay đổi sau thất vọng tình cảm; điều từng giống như thất bại trở thành một phần của quá trình hiểu mình.</x:v>
      </x:c>
      <x:c r="Q1345" t="str">
        <x:v>Leo Tolstoy</x:v>
      </x:c>
      <x:c r="R1345" t="str">
        <x:v>Russia</x:v>
      </x:c>
      <x:c r="S1345" t="str">
        <x:v>Anna Karenina</x:v>
      </x:c>
      <x:c r="T1345" t="str">
        <x:v>Kitty arc</x:v>
      </x:c>
      <x:c r="U1345" t="str">
        <x:v>https://www.gutenberg.org/ebooks/author/136</x:v>
      </x:c>
      <x:c r="V1345" t="str">
        <x:v>Primary/public-domain archive + work-level cross-check</x:v>
      </x:c>
      <x:c r="W1345" t="str">
        <x:v>Research paraphrase</x:v>
      </x:c>
      <x:c r="X1345" t="str">
        <x:v>B+ - Work/location anchored; wording is Selflo research paraphrase</x:v>
      </x:c>
      <x:c r="Y1345" t="str">
        <x:v>No exact original text claimed. Work and scene/chapter lane anchored; promote only after passage-level verification.</x:v>
      </x:c>
      <x:c r="Z1345" t="str">
        <x:v>Research only / rights review</x:v>
      </x:c>
      <x:c r="AA1345" t="str">
        <x:v>Public-domain originals; verify edition/translation and local jurisdiction.</x:v>
      </x:c>
      <x:c r="AB1345" t="str">
        <x:v>High</x:v>
      </x:c>
      <x:c r="AC1345" t="str">
        <x:v>Strong lived-experience candidate; keep literary ambiguity and context.</x:v>
      </x:c>
      <x:c r="AD1345" t="str">
        <x:v>Needs editorial review</x:v>
      </x:c>
      <x:c r="AE1345" t="str">
        <x:v>Needs semantic dedupe review</x:v>
      </x:c>
      <x:c r="AF1345"/>
      <x:c r="AG1345"/>
      <x:c r="AH1345" t="str">
        <x:v>No</x:v>
      </x:c>
      <x:c r="AI1345" t="str">
        <x:v>Not reviewed</x:v>
      </x:c>
      <x:c r="AJ1345" t="str">
        <x:v>Research only</x:v>
      </x:c>
      <x:c r="AK1345" t="str">
        <x:v>Research Pool</x:v>
      </x:c>
      <x:c r="AL1345" t="n">
        <x:v>41</x:v>
      </x:c>
      <x:c r="AM1345" t="str">
        <x:v>ChatGPT research</x:v>
      </x:c>
      <x:c r="AN1345" t="str">
        <x:v>2026-09-18</x:v>
      </x:c>
      <x:c r="AO1345" t="str">
        <x:v>FULL Day 41; literature collection-first; not a direct quote.</x:v>
      </x:c>
    </x:row>
    <x:row r="1346">
      <x:c r="A1346" t="str">
        <x:v>research.day41.leo_tolstoy.015</x:v>
      </x:c>
      <x:c r="B1346" t="str">
        <x:v>Collected</x:v>
      </x:c>
      <x:c r="C1346" t="str">
        <x:v>Nội tâm &amp; đời sống</x:v>
      </x:c>
      <x:c r="D1346" t="str">
        <x:v>Enoughness</x:v>
      </x:c>
      <x:c r="E1346" t="str">
        <x:v>Acquisition / desire</x:v>
      </x:c>
      <x:c r="F1346" t="str">
        <x:v>Mong muốn mở rộng có thể tự tạo chuẩn đủ mới</x:v>
      </x:c>
      <x:c r="G1346" t="str">
        <x:v>Enoughness</x:v>
      </x:c>
      <x:c r="H1346" t="str">
        <x:v>Acquisition / desire</x:v>
      </x:c>
      <x:c r="I1346"/>
      <x:c r="J1346"/>
      <x:c r="K1346" t="str">
        <x:v>Recognize</x:v>
      </x:c>
      <x:c r="L1346" t="str">
        <x:v>Distinguish</x:v>
      </x:c>
      <x:c r="M1346" t="str">
        <x:v>Research paraphrase</x:v>
      </x:c>
      <x:c r="N1346"/>
      <x:c r="O1346" t="str">
        <x:v>Russian</x:v>
      </x:c>
      <x:c r="P1346" t="str">
        <x:v>Một người có thể có nhiều đất hơn nhưng đồng thời làm nhu cầu về 'thêm nữa' lớn lên.</x:v>
      </x:c>
      <x:c r="Q1346" t="str">
        <x:v>Leo Tolstoy</x:v>
      </x:c>
      <x:c r="R1346" t="str">
        <x:v>Russia</x:v>
      </x:c>
      <x:c r="S1346" t="str">
        <x:v>How Much Land Does a Man Need?</x:v>
      </x:c>
      <x:c r="T1346" t="str">
        <x:v>Whole story</x:v>
      </x:c>
      <x:c r="U1346" t="str">
        <x:v>https://www.gutenberg.org/ebooks/author/136</x:v>
      </x:c>
      <x:c r="V1346" t="str">
        <x:v>Primary/public-domain archive + work-level cross-check</x:v>
      </x:c>
      <x:c r="W1346" t="str">
        <x:v>Research paraphrase</x:v>
      </x:c>
      <x:c r="X1346" t="str">
        <x:v>B+ - Work/location anchored; wording is Selflo research paraphrase</x:v>
      </x:c>
      <x:c r="Y1346" t="str">
        <x:v>No exact original text claimed. Work and scene/chapter lane anchored; promote only after passage-level verification.</x:v>
      </x:c>
      <x:c r="Z1346" t="str">
        <x:v>Research only / rights review</x:v>
      </x:c>
      <x:c r="AA1346" t="str">
        <x:v>Public-domain originals; verify edition/translation and local jurisdiction.</x:v>
      </x:c>
      <x:c r="AB1346" t="str">
        <x:v>High</x:v>
      </x:c>
      <x:c r="AC1346" t="str">
        <x:v>Strong lived-experience candidate; keep literary ambiguity and context.</x:v>
      </x:c>
      <x:c r="AD1346" t="str">
        <x:v>Needs editorial review</x:v>
      </x:c>
      <x:c r="AE1346" t="str">
        <x:v>Needs semantic dedupe review</x:v>
      </x:c>
      <x:c r="AF1346"/>
      <x:c r="AG1346"/>
      <x:c r="AH1346" t="str">
        <x:v>No</x:v>
      </x:c>
      <x:c r="AI1346" t="str">
        <x:v>Not reviewed</x:v>
      </x:c>
      <x:c r="AJ1346" t="str">
        <x:v>Research only</x:v>
      </x:c>
      <x:c r="AK1346" t="str">
        <x:v>Research Pool</x:v>
      </x:c>
      <x:c r="AL1346" t="n">
        <x:v>41</x:v>
      </x:c>
      <x:c r="AM1346" t="str">
        <x:v>ChatGPT research</x:v>
      </x:c>
      <x:c r="AN1346" t="str">
        <x:v>2026-09-18</x:v>
      </x:c>
      <x:c r="AO1346" t="str">
        <x:v>FULL Day 41; literature collection-first; not a direct quote.</x:v>
      </x:c>
    </x:row>
    <x:row r="1347">
      <x:c r="A1347" t="str">
        <x:v>research.day41.leo_tolstoy.016</x:v>
      </x:c>
      <x:c r="B1347" t="str">
        <x:v>Collected</x:v>
      </x:c>
      <x:c r="C1347" t="str">
        <x:v>Nội tâm &amp; đời sống</x:v>
      </x:c>
      <x:c r="D1347" t="str">
        <x:v>Boundaries</x:v>
      </x:c>
      <x:c r="E1347" t="str">
        <x:v>Ambition / body</x:v>
      </x:c>
      <x:c r="F1347" t="str">
        <x:v>Theo đuổi mục tiêu đến mức mất khả năng nghe giới hạn</x:v>
      </x:c>
      <x:c r="G1347" t="str">
        <x:v>Boundaries</x:v>
      </x:c>
      <x:c r="H1347" t="str">
        <x:v>Ambition / body</x:v>
      </x:c>
      <x:c r="I1347"/>
      <x:c r="J1347"/>
      <x:c r="K1347" t="str">
        <x:v>Recognize</x:v>
      </x:c>
      <x:c r="L1347" t="str">
        <x:v>Distinguish</x:v>
      </x:c>
      <x:c r="M1347" t="str">
        <x:v>Research paraphrase</x:v>
      </x:c>
      <x:c r="N1347"/>
      <x:c r="O1347" t="str">
        <x:v>Russian</x:v>
      </x:c>
      <x:c r="P1347" t="str">
        <x:v>Khi mục tiêu thu hẹp vào tối đa hóa sở hữu, các tín hiệu về sức khỏe và giới hạn có thể bị bỏ qua.</x:v>
      </x:c>
      <x:c r="Q1347" t="str">
        <x:v>Leo Tolstoy</x:v>
      </x:c>
      <x:c r="R1347" t="str">
        <x:v>Russia</x:v>
      </x:c>
      <x:c r="S1347" t="str">
        <x:v>How Much Land Does a Man Need?</x:v>
      </x:c>
      <x:c r="T1347" t="str">
        <x:v>Final land circuit</x:v>
      </x:c>
      <x:c r="U1347" t="str">
        <x:v>https://www.gutenberg.org/ebooks/author/136</x:v>
      </x:c>
      <x:c r="V1347" t="str">
        <x:v>Primary/public-domain archive + work-level cross-check</x:v>
      </x:c>
      <x:c r="W1347" t="str">
        <x:v>Research paraphrase</x:v>
      </x:c>
      <x:c r="X1347" t="str">
        <x:v>B+ - Work/location anchored; wording is Selflo research paraphrase</x:v>
      </x:c>
      <x:c r="Y1347" t="str">
        <x:v>No exact original text claimed. Work and scene/chapter lane anchored; promote only after passage-level verification.</x:v>
      </x:c>
      <x:c r="Z1347" t="str">
        <x:v>Research only / rights review</x:v>
      </x:c>
      <x:c r="AA1347" t="str">
        <x:v>Public-domain originals; verify edition/translation and local jurisdiction.</x:v>
      </x:c>
      <x:c r="AB1347" t="str">
        <x:v>High</x:v>
      </x:c>
      <x:c r="AC1347" t="str">
        <x:v>Strong lived-experience candidate; keep literary ambiguity and context.</x:v>
      </x:c>
      <x:c r="AD1347" t="str">
        <x:v>Needs editorial review</x:v>
      </x:c>
      <x:c r="AE1347" t="str">
        <x:v>Needs semantic dedupe review</x:v>
      </x:c>
      <x:c r="AF1347"/>
      <x:c r="AG1347"/>
      <x:c r="AH1347" t="str">
        <x:v>No</x:v>
      </x:c>
      <x:c r="AI1347" t="str">
        <x:v>Not reviewed</x:v>
      </x:c>
      <x:c r="AJ1347" t="str">
        <x:v>Research only</x:v>
      </x:c>
      <x:c r="AK1347" t="str">
        <x:v>Research Pool</x:v>
      </x:c>
      <x:c r="AL1347" t="n">
        <x:v>41</x:v>
      </x:c>
      <x:c r="AM1347" t="str">
        <x:v>ChatGPT research</x:v>
      </x:c>
      <x:c r="AN1347" t="str">
        <x:v>2026-09-18</x:v>
      </x:c>
      <x:c r="AO1347" t="str">
        <x:v>FULL Day 41; literature collection-first; not a direct quote.</x:v>
      </x:c>
    </x:row>
    <x:row r="1348">
      <x:c r="A1348" t="str">
        <x:v>research.day41.leo_tolstoy.017</x:v>
      </x:c>
      <x:c r="B1348" t="str">
        <x:v>Collected</x:v>
      </x:c>
      <x:c r="C1348" t="str">
        <x:v>Nội tâm &amp; đời sống</x:v>
      </x:c>
      <x:c r="D1348" t="str">
        <x:v>Connection</x:v>
      </x:c>
      <x:c r="E1348" t="str">
        <x:v>Power / care</x:v>
      </x:c>
      <x:c r="F1348" t="str">
        <x:v>Khủng hoảng có thể làm thay đổi cách nhìn quan hệ và trách nhiệm</x:v>
      </x:c>
      <x:c r="G1348" t="str">
        <x:v>Connection</x:v>
      </x:c>
      <x:c r="H1348" t="str">
        <x:v>Power / care</x:v>
      </x:c>
      <x:c r="I1348"/>
      <x:c r="J1348"/>
      <x:c r="K1348" t="str">
        <x:v>Reframe</x:v>
      </x:c>
      <x:c r="L1348" t="str">
        <x:v>Distinguish</x:v>
      </x:c>
      <x:c r="M1348" t="str">
        <x:v>Research paraphrase</x:v>
      </x:c>
      <x:c r="N1348"/>
      <x:c r="O1348" t="str">
        <x:v>Russian</x:v>
      </x:c>
      <x:c r="P1348" t="str">
        <x:v>Trong Master and Man, một quan hệ quyền lực thay đổi khi tình huống sinh tồn buộc người chủ nhìn người làm như một con người cụ thể.</x:v>
      </x:c>
      <x:c r="Q1348" t="str">
        <x:v>Leo Tolstoy</x:v>
      </x:c>
      <x:c r="R1348" t="str">
        <x:v>Russia</x:v>
      </x:c>
      <x:c r="S1348" t="str">
        <x:v>Master and Man</x:v>
      </x:c>
      <x:c r="T1348" t="str">
        <x:v>Snowstorm / ending</x:v>
      </x:c>
      <x:c r="U1348" t="str">
        <x:v>https://www.gutenberg.org/ebooks/author/136</x:v>
      </x:c>
      <x:c r="V1348" t="str">
        <x:v>Primary/public-domain archive + work-level cross-check</x:v>
      </x:c>
      <x:c r="W1348" t="str">
        <x:v>Research paraphrase</x:v>
      </x:c>
      <x:c r="X1348" t="str">
        <x:v>B+ - Work/location anchored; wording is Selflo research paraphrase</x:v>
      </x:c>
      <x:c r="Y1348" t="str">
        <x:v>No exact original text claimed. Work and scene/chapter lane anchored; promote only after passage-level verification.</x:v>
      </x:c>
      <x:c r="Z1348" t="str">
        <x:v>Research only / rights review</x:v>
      </x:c>
      <x:c r="AA1348" t="str">
        <x:v>Public-domain originals; verify edition/translation and local jurisdiction.</x:v>
      </x:c>
      <x:c r="AB1348" t="str">
        <x:v>High</x:v>
      </x:c>
      <x:c r="AC1348" t="str">
        <x:v>Strong lived-experience candidate; keep literary ambiguity and context.</x:v>
      </x:c>
      <x:c r="AD1348" t="str">
        <x:v>Needs editorial review</x:v>
      </x:c>
      <x:c r="AE1348" t="str">
        <x:v>Needs semantic dedupe review</x:v>
      </x:c>
      <x:c r="AF1348"/>
      <x:c r="AG1348"/>
      <x:c r="AH1348" t="str">
        <x:v>No</x:v>
      </x:c>
      <x:c r="AI1348" t="str">
        <x:v>Not reviewed</x:v>
      </x:c>
      <x:c r="AJ1348" t="str">
        <x:v>Research only</x:v>
      </x:c>
      <x:c r="AK1348" t="str">
        <x:v>Research Pool</x:v>
      </x:c>
      <x:c r="AL1348" t="n">
        <x:v>41</x:v>
      </x:c>
      <x:c r="AM1348" t="str">
        <x:v>ChatGPT research</x:v>
      </x:c>
      <x:c r="AN1348" t="str">
        <x:v>2026-09-18</x:v>
      </x:c>
      <x:c r="AO1348" t="str">
        <x:v>FULL Day 41; literature collection-first; not a direct quote.</x:v>
      </x:c>
    </x:row>
    <x:row r="1349">
      <x:c r="A1349" t="str">
        <x:v>research.day41.leo_tolstoy.018</x:v>
      </x:c>
      <x:c r="B1349" t="str">
        <x:v>Collected</x:v>
      </x:c>
      <x:c r="C1349" t="str">
        <x:v>Nội tâm &amp; đời sống</x:v>
      </x:c>
      <x:c r="D1349" t="str">
        <x:v>Values</x:v>
      </x:c>
      <x:c r="E1349" t="str">
        <x:v>Social approval</x:v>
      </x:c>
      <x:c r="F1349" t="str">
        <x:v>Phân biệt sự chấp thuận xã hội với trải nghiệm sống thật</x:v>
      </x:c>
      <x:c r="G1349" t="str">
        <x:v>Values</x:v>
      </x:c>
      <x:c r="H1349" t="str">
        <x:v>Social approval</x:v>
      </x:c>
      <x:c r="I1349"/>
      <x:c r="J1349"/>
      <x:c r="K1349" t="str">
        <x:v>Distinguish</x:v>
      </x:c>
      <x:c r="L1349" t="str">
        <x:v>Distinguish</x:v>
      </x:c>
      <x:c r="M1349" t="str">
        <x:v>Research paraphrase</x:v>
      </x:c>
      <x:c r="N1349"/>
      <x:c r="O1349" t="str">
        <x:v>Russian</x:v>
      </x:c>
      <x:c r="P1349" t="str">
        <x:v>Một quyết định được gọi là 'đúng' bởi xã hội vẫn có thể chứa chi phí mà người trong cuộc phải tự sống cùng.</x:v>
      </x:c>
      <x:c r="Q1349" t="str">
        <x:v>Leo Tolstoy</x:v>
      </x:c>
      <x:c r="R1349" t="str">
        <x:v>Russia</x:v>
      </x:c>
      <x:c r="S1349" t="str">
        <x:v>Anna Karenina</x:v>
      </x:c>
      <x:c r="T1349" t="str">
        <x:v>Multiple family/social arcs</x:v>
      </x:c>
      <x:c r="U1349" t="str">
        <x:v>https://www.gutenberg.org/ebooks/author/136</x:v>
      </x:c>
      <x:c r="V1349" t="str">
        <x:v>Primary/public-domain archive + work-level cross-check</x:v>
      </x:c>
      <x:c r="W1349" t="str">
        <x:v>Research paraphrase</x:v>
      </x:c>
      <x:c r="X1349" t="str">
        <x:v>B+ - Work/location anchored; wording is Selflo research paraphrase</x:v>
      </x:c>
      <x:c r="Y1349" t="str">
        <x:v>No exact original text claimed. Work and scene/chapter lane anchored; promote only after passage-level verification.</x:v>
      </x:c>
      <x:c r="Z1349" t="str">
        <x:v>Research only / rights review</x:v>
      </x:c>
      <x:c r="AA1349" t="str">
        <x:v>Public-domain originals; verify edition/translation and local jurisdiction.</x:v>
      </x:c>
      <x:c r="AB1349" t="str">
        <x:v>High</x:v>
      </x:c>
      <x:c r="AC1349" t="str">
        <x:v>Strong lived-experience candidate; keep literary ambiguity and context.</x:v>
      </x:c>
      <x:c r="AD1349" t="str">
        <x:v>Needs editorial review</x:v>
      </x:c>
      <x:c r="AE1349" t="str">
        <x:v>Needs semantic dedupe review</x:v>
      </x:c>
      <x:c r="AF1349"/>
      <x:c r="AG1349"/>
      <x:c r="AH1349" t="str">
        <x:v>No</x:v>
      </x:c>
      <x:c r="AI1349" t="str">
        <x:v>Not reviewed</x:v>
      </x:c>
      <x:c r="AJ1349" t="str">
        <x:v>Research only</x:v>
      </x:c>
      <x:c r="AK1349" t="str">
        <x:v>Research Pool</x:v>
      </x:c>
      <x:c r="AL1349" t="n">
        <x:v>41</x:v>
      </x:c>
      <x:c r="AM1349" t="str">
        <x:v>ChatGPT research</x:v>
      </x:c>
      <x:c r="AN1349" t="str">
        <x:v>2026-09-18</x:v>
      </x:c>
      <x:c r="AO1349" t="str">
        <x:v>FULL Day 41; literature collection-first; not a direct quote.</x:v>
      </x:c>
    </x:row>
    <x:row r="1350">
      <x:c r="A1350" t="str">
        <x:v>research.day41.leo_tolstoy.019</x:v>
      </x:c>
      <x:c r="B1350" t="str">
        <x:v>Collected</x:v>
      </x:c>
      <x:c r="C1350" t="str">
        <x:v>Nội tâm &amp; đời sống</x:v>
      </x:c>
      <x:c r="D1350" t="str">
        <x:v>Self-awareness</x:v>
      </x:c>
      <x:c r="E1350" t="str">
        <x:v>Motivation / narrative</x:v>
      </x:c>
      <x:c r="F1350" t="str">
        <x:v>Câu chuyện tự kể về động cơ có thể không đầy đủ</x:v>
      </x:c>
      <x:c r="G1350" t="str">
        <x:v>Self-awareness</x:v>
      </x:c>
      <x:c r="H1350" t="str">
        <x:v>Motivation / narrative</x:v>
      </x:c>
      <x:c r="I1350"/>
      <x:c r="J1350"/>
      <x:c r="K1350" t="str">
        <x:v>Recognize</x:v>
      </x:c>
      <x:c r="L1350" t="str">
        <x:v>Distinguish</x:v>
      </x:c>
      <x:c r="M1350" t="str">
        <x:v>Research paraphrase</x:v>
      </x:c>
      <x:c r="N1350"/>
      <x:c r="O1350" t="str">
        <x:v>Russian</x:v>
      </x:c>
      <x:c r="P1350" t="str">
        <x:v>Những nhân vật của Tolstoy thường hiểu ít hơn về chính động cơ của mình so với điều họ tự kể với bản thân.</x:v>
      </x:c>
      <x:c r="Q1350" t="str">
        <x:v>Leo Tolstoy</x:v>
      </x:c>
      <x:c r="R1350" t="str">
        <x:v>Russia</x:v>
      </x:c>
      <x:c r="S1350" t="str">
        <x:v>War and Peace / Anna Karenina</x:v>
      </x:c>
      <x:c r="T1350" t="str">
        <x:v>Across major character arcs</x:v>
      </x:c>
      <x:c r="U1350" t="str">
        <x:v>https://www.gutenberg.org/ebooks/author/136</x:v>
      </x:c>
      <x:c r="V1350" t="str">
        <x:v>Primary/public-domain archive + work-level cross-check</x:v>
      </x:c>
      <x:c r="W1350" t="str">
        <x:v>Research paraphrase</x:v>
      </x:c>
      <x:c r="X1350" t="str">
        <x:v>B+ - Work/location anchored; wording is Selflo research paraphrase</x:v>
      </x:c>
      <x:c r="Y1350" t="str">
        <x:v>No exact original text claimed. Work and scene/chapter lane anchored; promote only after passage-level verification.</x:v>
      </x:c>
      <x:c r="Z1350" t="str">
        <x:v>Research only / rights review</x:v>
      </x:c>
      <x:c r="AA1350" t="str">
        <x:v>Public-domain originals; verify edition/translation and local jurisdiction.</x:v>
      </x:c>
      <x:c r="AB1350" t="str">
        <x:v>Medium</x:v>
      </x:c>
      <x:c r="AC1350" t="str">
        <x:v>Strong lived-experience candidate; keep literary ambiguity and context.</x:v>
      </x:c>
      <x:c r="AD1350" t="str">
        <x:v>Needs editorial review</x:v>
      </x:c>
      <x:c r="AE1350" t="str">
        <x:v>Needs semantic dedupe review</x:v>
      </x:c>
      <x:c r="AF1350"/>
      <x:c r="AG1350"/>
      <x:c r="AH1350" t="str">
        <x:v>No</x:v>
      </x:c>
      <x:c r="AI1350" t="str">
        <x:v>Not reviewed</x:v>
      </x:c>
      <x:c r="AJ1350" t="str">
        <x:v>Research only</x:v>
      </x:c>
      <x:c r="AK1350" t="str">
        <x:v>Research Pool</x:v>
      </x:c>
      <x:c r="AL1350" t="n">
        <x:v>41</x:v>
      </x:c>
      <x:c r="AM1350" t="str">
        <x:v>ChatGPT research</x:v>
      </x:c>
      <x:c r="AN1350" t="str">
        <x:v>2026-09-18</x:v>
      </x:c>
      <x:c r="AO1350" t="str">
        <x:v>FULL Day 41; literature collection-first; not a direct quote.</x:v>
      </x:c>
    </x:row>
    <x:row r="1351">
      <x:c r="A1351" t="str">
        <x:v>research.day41.leo_tolstoy.020</x:v>
      </x:c>
      <x:c r="B1351" t="str">
        <x:v>Collected</x:v>
      </x:c>
      <x:c r="C1351" t="str">
        <x:v>Nội tâm &amp; đời sống</x:v>
      </x:c>
      <x:c r="D1351" t="str">
        <x:v>Meaning</x:v>
      </x:c>
      <x:c r="E1351" t="str">
        <x:v>Ordinary life</x:v>
      </x:c>
      <x:c r="F1351" t="str">
        <x:v>Nhận ra giá trị trong phần đời bình thường</x:v>
      </x:c>
      <x:c r="G1351" t="str">
        <x:v>Meaning</x:v>
      </x:c>
      <x:c r="H1351" t="str">
        <x:v>Ordinary life</x:v>
      </x:c>
      <x:c r="I1351"/>
      <x:c r="J1351"/>
      <x:c r="K1351" t="str">
        <x:v>Recognize</x:v>
      </x:c>
      <x:c r="L1351" t="str">
        <x:v>Distinguish</x:v>
      </x:c>
      <x:c r="M1351" t="str">
        <x:v>Research paraphrase</x:v>
      </x:c>
      <x:c r="N1351"/>
      <x:c r="O1351" t="str">
        <x:v>Russian</x:v>
      </x:c>
      <x:c r="P1351" t="str">
        <x:v>Đời sống thường ngày—ăn, làm việc, chăm sóc, nói chuyện—có thể mang ý nghĩa mà tham vọng về một câu trả lời lớn làm mình bỏ qua.</x:v>
      </x:c>
      <x:c r="Q1351" t="str">
        <x:v>Leo Tolstoy</x:v>
      </x:c>
      <x:c r="R1351" t="str">
        <x:v>Russia</x:v>
      </x:c>
      <x:c r="S1351" t="str">
        <x:v>Anna Karenina</x:v>
      </x:c>
      <x:c r="T1351" t="str">
        <x:v>Levin / family-life passages</x:v>
      </x:c>
      <x:c r="U1351" t="str">
        <x:v>https://www.gutenberg.org/ebooks/author/136</x:v>
      </x:c>
      <x:c r="V1351" t="str">
        <x:v>Primary/public-domain archive + work-level cross-check</x:v>
      </x:c>
      <x:c r="W1351" t="str">
        <x:v>Research paraphrase</x:v>
      </x:c>
      <x:c r="X1351" t="str">
        <x:v>B+ - Work/location anchored; wording is Selflo research paraphrase</x:v>
      </x:c>
      <x:c r="Y1351" t="str">
        <x:v>No exact original text claimed. Work and scene/chapter lane anchored; promote only after passage-level verification.</x:v>
      </x:c>
      <x:c r="Z1351" t="str">
        <x:v>Research only / rights review</x:v>
      </x:c>
      <x:c r="AA1351" t="str">
        <x:v>Public-domain originals; verify edition/translation and local jurisdiction.</x:v>
      </x:c>
      <x:c r="AB1351" t="str">
        <x:v>High</x:v>
      </x:c>
      <x:c r="AC1351" t="str">
        <x:v>Strong lived-experience candidate; keep literary ambiguity and context.</x:v>
      </x:c>
      <x:c r="AD1351" t="str">
        <x:v>Needs editorial review</x:v>
      </x:c>
      <x:c r="AE1351" t="str">
        <x:v>Needs semantic dedupe review</x:v>
      </x:c>
      <x:c r="AF1351"/>
      <x:c r="AG1351"/>
      <x:c r="AH1351" t="str">
        <x:v>No</x:v>
      </x:c>
      <x:c r="AI1351" t="str">
        <x:v>Not reviewed</x:v>
      </x:c>
      <x:c r="AJ1351" t="str">
        <x:v>Research only</x:v>
      </x:c>
      <x:c r="AK1351" t="str">
        <x:v>Research Pool</x:v>
      </x:c>
      <x:c r="AL1351" t="n">
        <x:v>41</x:v>
      </x:c>
      <x:c r="AM1351" t="str">
        <x:v>ChatGPT research</x:v>
      </x:c>
      <x:c r="AN1351" t="str">
        <x:v>2026-09-18</x:v>
      </x:c>
      <x:c r="AO1351" t="str">
        <x:v>FULL Day 41; literature collection-first; not a direct quote.</x:v>
      </x:c>
    </x:row>
    <x:row r="1352">
      <x:c r="A1352" t="str">
        <x:v>research.day42.fyodor_dostoevsky.001</x:v>
      </x:c>
      <x:c r="B1352" t="str">
        <x:v>Collected</x:v>
      </x:c>
      <x:c r="C1352" t="str">
        <x:v>Nội tâm &amp; đời sống</x:v>
      </x:c>
      <x:c r="D1352" t="str">
        <x:v>Agency</x:v>
      </x:c>
      <x:c r="E1352" t="str">
        <x:v>Irrationality / autonomy</x:v>
      </x:c>
      <x:c r="F1352" t="str">
        <x:v>Nhu cầu agency có thể xung đột với tối ưu hóa lý trí</x:v>
      </x:c>
      <x:c r="G1352" t="str">
        <x:v>Agency</x:v>
      </x:c>
      <x:c r="H1352" t="str">
        <x:v>Irrationality / autonomy</x:v>
      </x:c>
      <x:c r="I1352"/>
      <x:c r="J1352"/>
      <x:c r="K1352" t="str">
        <x:v>Recognize</x:v>
      </x:c>
      <x:c r="L1352" t="str">
        <x:v>Distinguish</x:v>
      </x:c>
      <x:c r="M1352" t="str">
        <x:v>Research paraphrase</x:v>
      </x:c>
      <x:c r="N1352"/>
      <x:c r="O1352" t="str">
        <x:v>Russian</x:v>
      </x:c>
      <x:c r="P1352" t="str">
        <x:v>Con người có thể chống lại một lựa chọn hợp lý chỉ để cảm thấy mình vẫn còn quyền tự quyết.</x:v>
      </x:c>
      <x:c r="Q1352" t="str">
        <x:v>Fyodor Dostoevsky</x:v>
      </x:c>
      <x:c r="R1352" t="str">
        <x:v>Russia</x:v>
      </x:c>
      <x:c r="S1352" t="str">
        <x:v>Notes from the Underground</x:v>
      </x:c>
      <x:c r="T1352" t="str">
        <x:v>Part I</x:v>
      </x:c>
      <x:c r="U1352" t="str">
        <x:v>https://www.gutenberg.org/ebooks/59196</x:v>
      </x:c>
      <x:c r="V1352" t="str">
        <x:v>Primary/public-domain archive + work-level cross-check</x:v>
      </x:c>
      <x:c r="W1352" t="str">
        <x:v>Research paraphrase</x:v>
      </x:c>
      <x:c r="X1352" t="str">
        <x:v>B+ - Work/location anchored; wording is Selflo research paraphrase</x:v>
      </x:c>
      <x:c r="Y1352" t="str">
        <x:v>No exact original text claimed. Work and scene/chapter lane anchored; promote only after passage-level verification.</x:v>
      </x:c>
      <x:c r="Z1352" t="str">
        <x:v>Research only / rights review</x:v>
      </x:c>
      <x:c r="AA1352" t="str">
        <x:v>Public-domain originals; verify edition/translation and local jurisdiction.</x:v>
      </x:c>
      <x:c r="AB1352" t="str">
        <x:v>High</x:v>
      </x:c>
      <x:c r="AC1352" t="str">
        <x:v>Strong lived-experience candidate; keep literary ambiguity and context.</x:v>
      </x:c>
      <x:c r="AD1352" t="str">
        <x:v>Needs editorial review</x:v>
      </x:c>
      <x:c r="AE1352" t="str">
        <x:v>Needs semantic dedupe review</x:v>
      </x:c>
      <x:c r="AF1352"/>
      <x:c r="AG1352"/>
      <x:c r="AH1352" t="str">
        <x:v>No</x:v>
      </x:c>
      <x:c r="AI1352" t="str">
        <x:v>Not reviewed</x:v>
      </x:c>
      <x:c r="AJ1352" t="str">
        <x:v>Research only</x:v>
      </x:c>
      <x:c r="AK1352" t="str">
        <x:v>Research Pool</x:v>
      </x:c>
      <x:c r="AL1352" t="n">
        <x:v>42</x:v>
      </x:c>
      <x:c r="AM1352" t="str">
        <x:v>ChatGPT research</x:v>
      </x:c>
      <x:c r="AN1352" t="str">
        <x:v>2026-09-18</x:v>
      </x:c>
      <x:c r="AO1352" t="str">
        <x:v>FULL Day 42; literature collection-first; not a direct quote.</x:v>
      </x:c>
    </x:row>
    <x:row r="1353">
      <x:c r="A1353" t="str">
        <x:v>research.day42.fyodor_dostoevsky.002</x:v>
      </x:c>
      <x:c r="B1353" t="str">
        <x:v>Collected</x:v>
      </x:c>
      <x:c r="C1353" t="str">
        <x:v>Nội tâm &amp; đời sống</x:v>
      </x:c>
      <x:c r="D1353" t="str">
        <x:v>Attention</x:v>
      </x:c>
      <x:c r="E1353" t="str">
        <x:v>Rumination / action</x:v>
      </x:c>
      <x:c r="F1353" t="str">
        <x:v>Biết nhiều về mình nhưng vẫn mắc kẹt</x:v>
      </x:c>
      <x:c r="G1353" t="str">
        <x:v>Attention</x:v>
      </x:c>
      <x:c r="H1353" t="str">
        <x:v>Rumination / action</x:v>
      </x:c>
      <x:c r="I1353"/>
      <x:c r="J1353"/>
      <x:c r="K1353" t="str">
        <x:v>Distinguish</x:v>
      </x:c>
      <x:c r="L1353" t="str">
        <x:v>Distinguish</x:v>
      </x:c>
      <x:c r="M1353" t="str">
        <x:v>Research paraphrase</x:v>
      </x:c>
      <x:c r="N1353"/>
      <x:c r="O1353" t="str">
        <x:v>Russian</x:v>
      </x:c>
      <x:c r="P1353" t="str">
        <x:v>Tự quan sát quá mức có thể không dẫn đến hành động; nó có thể trở thành vòng lặp làm hành động khó hơn.</x:v>
      </x:c>
      <x:c r="Q1353" t="str">
        <x:v>Fyodor Dostoevsky</x:v>
      </x:c>
      <x:c r="R1353" t="str">
        <x:v>Russia</x:v>
      </x:c>
      <x:c r="S1353" t="str">
        <x:v>Notes from the Underground</x:v>
      </x:c>
      <x:c r="T1353" t="str">
        <x:v>Part I</x:v>
      </x:c>
      <x:c r="U1353" t="str">
        <x:v>https://www.gutenberg.org/ebooks/59196</x:v>
      </x:c>
      <x:c r="V1353" t="str">
        <x:v>Primary/public-domain archive + work-level cross-check</x:v>
      </x:c>
      <x:c r="W1353" t="str">
        <x:v>Research paraphrase</x:v>
      </x:c>
      <x:c r="X1353" t="str">
        <x:v>B+ - Work/location anchored; wording is Selflo research paraphrase</x:v>
      </x:c>
      <x:c r="Y1353" t="str">
        <x:v>No exact original text claimed. Work and scene/chapter lane anchored; promote only after passage-level verification.</x:v>
      </x:c>
      <x:c r="Z1353" t="str">
        <x:v>Research only / rights review</x:v>
      </x:c>
      <x:c r="AA1353" t="str">
        <x:v>Public-domain originals; verify edition/translation and local jurisdiction.</x:v>
      </x:c>
      <x:c r="AB1353" t="str">
        <x:v>High</x:v>
      </x:c>
      <x:c r="AC1353" t="str">
        <x:v>Strong lived-experience candidate; keep literary ambiguity and context.</x:v>
      </x:c>
      <x:c r="AD1353" t="str">
        <x:v>Needs editorial review</x:v>
      </x:c>
      <x:c r="AE1353" t="str">
        <x:v>Needs semantic dedupe review</x:v>
      </x:c>
      <x:c r="AF1353"/>
      <x:c r="AG1353"/>
      <x:c r="AH1353" t="str">
        <x:v>No</x:v>
      </x:c>
      <x:c r="AI1353" t="str">
        <x:v>Not reviewed</x:v>
      </x:c>
      <x:c r="AJ1353" t="str">
        <x:v>Research only</x:v>
      </x:c>
      <x:c r="AK1353" t="str">
        <x:v>Research Pool</x:v>
      </x:c>
      <x:c r="AL1353" t="n">
        <x:v>42</x:v>
      </x:c>
      <x:c r="AM1353" t="str">
        <x:v>ChatGPT research</x:v>
      </x:c>
      <x:c r="AN1353" t="str">
        <x:v>2026-09-18</x:v>
      </x:c>
      <x:c r="AO1353" t="str">
        <x:v>FULL Day 42; literature collection-first; not a direct quote.</x:v>
      </x:c>
    </x:row>
    <x:row r="1354">
      <x:c r="A1354" t="str">
        <x:v>research.day42.fyodor_dostoevsky.003</x:v>
      </x:c>
      <x:c r="B1354" t="str">
        <x:v>Collected</x:v>
      </x:c>
      <x:c r="C1354" t="str">
        <x:v>Nội tâm &amp; đời sống</x:v>
      </x:c>
      <x:c r="D1354" t="str">
        <x:v>Connection</x:v>
      </x:c>
      <x:c r="E1354" t="str">
        <x:v>Shame / defensiveness</x:v>
      </x:c>
      <x:c r="F1354" t="str">
        <x:v>Khao khát kết nối và hành vi tự bảo vệ có thể kéo ngược nhau</x:v>
      </x:c>
      <x:c r="G1354" t="str">
        <x:v>Connection</x:v>
      </x:c>
      <x:c r="H1354" t="str">
        <x:v>Shame / defensiveness</x:v>
      </x:c>
      <x:c r="I1354"/>
      <x:c r="J1354"/>
      <x:c r="K1354" t="str">
        <x:v>Recognize</x:v>
      </x:c>
      <x:c r="L1354" t="str">
        <x:v>Distinguish</x:v>
      </x:c>
      <x:c r="M1354" t="str">
        <x:v>Research paraphrase</x:v>
      </x:c>
      <x:c r="N1354"/>
      <x:c r="O1354" t="str">
        <x:v>Russian</x:v>
      </x:c>
      <x:c r="P1354" t="str">
        <x:v>Người kể chuyện dưới hầm vừa khao khát được công nhận vừa tạo ra tình huống khiến mình xa người khác.</x:v>
      </x:c>
      <x:c r="Q1354" t="str">
        <x:v>Fyodor Dostoevsky</x:v>
      </x:c>
      <x:c r="R1354" t="str">
        <x:v>Russia</x:v>
      </x:c>
      <x:c r="S1354" t="str">
        <x:v>Notes from the Underground</x:v>
      </x:c>
      <x:c r="T1354" t="str">
        <x:v>Part II</x:v>
      </x:c>
      <x:c r="U1354" t="str">
        <x:v>https://www.gutenberg.org/ebooks/59196</x:v>
      </x:c>
      <x:c r="V1354" t="str">
        <x:v>Primary/public-domain archive + work-level cross-check</x:v>
      </x:c>
      <x:c r="W1354" t="str">
        <x:v>Research paraphrase</x:v>
      </x:c>
      <x:c r="X1354" t="str">
        <x:v>B+ - Work/location anchored; wording is Selflo research paraphrase</x:v>
      </x:c>
      <x:c r="Y1354" t="str">
        <x:v>No exact original text claimed. Work and scene/chapter lane anchored; promote only after passage-level verification.</x:v>
      </x:c>
      <x:c r="Z1354" t="str">
        <x:v>Research only / rights review</x:v>
      </x:c>
      <x:c r="AA1354" t="str">
        <x:v>Public-domain originals; verify edition/translation and local jurisdiction.</x:v>
      </x:c>
      <x:c r="AB1354" t="str">
        <x:v>High</x:v>
      </x:c>
      <x:c r="AC1354" t="str">
        <x:v>Strong lived-experience candidate; keep literary ambiguity and context.</x:v>
      </x:c>
      <x:c r="AD1354" t="str">
        <x:v>Needs editorial review</x:v>
      </x:c>
      <x:c r="AE1354" t="str">
        <x:v>Needs semantic dedupe review</x:v>
      </x:c>
      <x:c r="AF1354"/>
      <x:c r="AG1354"/>
      <x:c r="AH1354" t="str">
        <x:v>No</x:v>
      </x:c>
      <x:c r="AI1354" t="str">
        <x:v>Not reviewed</x:v>
      </x:c>
      <x:c r="AJ1354" t="str">
        <x:v>Research only</x:v>
      </x:c>
      <x:c r="AK1354" t="str">
        <x:v>Research Pool</x:v>
      </x:c>
      <x:c r="AL1354" t="n">
        <x:v>42</x:v>
      </x:c>
      <x:c r="AM1354" t="str">
        <x:v>ChatGPT research</x:v>
      </x:c>
      <x:c r="AN1354" t="str">
        <x:v>2026-09-18</x:v>
      </x:c>
      <x:c r="AO1354" t="str">
        <x:v>FULL Day 42; literature collection-first; not a direct quote.</x:v>
      </x:c>
    </x:row>
    <x:row r="1355">
      <x:c r="A1355" t="str">
        <x:v>research.day42.fyodor_dostoevsky.004</x:v>
      </x:c>
      <x:c r="B1355" t="str">
        <x:v>Collected</x:v>
      </x:c>
      <x:c r="C1355" t="str">
        <x:v>Nội tâm &amp; đời sống</x:v>
      </x:c>
      <x:c r="D1355" t="str">
        <x:v>Attention</x:v>
      </x:c>
      <x:c r="E1355" t="str">
        <x:v>Shame / memory</x:v>
      </x:c>
      <x:c r="F1355" t="str">
        <x:v>Tâm trí có thể kéo dài một sự kiện bằng việc lặp lại nó</x:v>
      </x:c>
      <x:c r="G1355" t="str">
        <x:v>Attention</x:v>
      </x:c>
      <x:c r="H1355" t="str">
        <x:v>Shame / memory</x:v>
      </x:c>
      <x:c r="I1355"/>
      <x:c r="J1355"/>
      <x:c r="K1355" t="str">
        <x:v>Recognize</x:v>
      </x:c>
      <x:c r="L1355" t="str">
        <x:v>Distinguish</x:v>
      </x:c>
      <x:c r="M1355" t="str">
        <x:v>Research paraphrase</x:v>
      </x:c>
      <x:c r="N1355"/>
      <x:c r="O1355" t="str">
        <x:v>Russian</x:v>
      </x:c>
      <x:c r="P1355" t="str">
        <x:v>Một ký ức nhục nhã có thể được diễn lại nhiều năm trong đầu lâu hơn rất nhiều so với thời gian sự kiện thật diễn ra.</x:v>
      </x:c>
      <x:c r="Q1355" t="str">
        <x:v>Fyodor Dostoevsky</x:v>
      </x:c>
      <x:c r="R1355" t="str">
        <x:v>Russia</x:v>
      </x:c>
      <x:c r="S1355" t="str">
        <x:v>Notes from the Underground</x:v>
      </x:c>
      <x:c r="T1355" t="str">
        <x:v>Part II, officer episode</x:v>
      </x:c>
      <x:c r="U1355" t="str">
        <x:v>https://www.gutenberg.org/ebooks/59196</x:v>
      </x:c>
      <x:c r="V1355" t="str">
        <x:v>Primary/public-domain archive + work-level cross-check</x:v>
      </x:c>
      <x:c r="W1355" t="str">
        <x:v>Research paraphrase</x:v>
      </x:c>
      <x:c r="X1355" t="str">
        <x:v>B+ - Work/location anchored; wording is Selflo research paraphrase</x:v>
      </x:c>
      <x:c r="Y1355" t="str">
        <x:v>No exact original text claimed. Work and scene/chapter lane anchored; promote only after passage-level verification.</x:v>
      </x:c>
      <x:c r="Z1355" t="str">
        <x:v>Research only / rights review</x:v>
      </x:c>
      <x:c r="AA1355" t="str">
        <x:v>Public-domain originals; verify edition/translation and local jurisdiction.</x:v>
      </x:c>
      <x:c r="AB1355" t="str">
        <x:v>High</x:v>
      </x:c>
      <x:c r="AC1355" t="str">
        <x:v>Strong lived-experience candidate; keep literary ambiguity and context.</x:v>
      </x:c>
      <x:c r="AD1355" t="str">
        <x:v>Needs editorial review</x:v>
      </x:c>
      <x:c r="AE1355" t="str">
        <x:v>Needs semantic dedupe review</x:v>
      </x:c>
      <x:c r="AF1355"/>
      <x:c r="AG1355"/>
      <x:c r="AH1355" t="str">
        <x:v>No</x:v>
      </x:c>
      <x:c r="AI1355" t="str">
        <x:v>Not reviewed</x:v>
      </x:c>
      <x:c r="AJ1355" t="str">
        <x:v>Research only</x:v>
      </x:c>
      <x:c r="AK1355" t="str">
        <x:v>Research Pool</x:v>
      </x:c>
      <x:c r="AL1355" t="n">
        <x:v>42</x:v>
      </x:c>
      <x:c r="AM1355" t="str">
        <x:v>ChatGPT research</x:v>
      </x:c>
      <x:c r="AN1355" t="str">
        <x:v>2026-09-18</x:v>
      </x:c>
      <x:c r="AO1355" t="str">
        <x:v>FULL Day 42; literature collection-first; not a direct quote.</x:v>
      </x:c>
    </x:row>
    <x:row r="1356">
      <x:c r="A1356" t="str">
        <x:v>research.day42.fyodor_dostoevsky.005</x:v>
      </x:c>
      <x:c r="B1356" t="str">
        <x:v>Collected</x:v>
      </x:c>
      <x:c r="C1356" t="str">
        <x:v>Nội tâm &amp; đời sống</x:v>
      </x:c>
      <x:c r="D1356" t="str">
        <x:v>Identity</x:v>
      </x:c>
      <x:c r="E1356" t="str">
        <x:v>Ideology / consequence</x:v>
      </x:c>
      <x:c r="F1356" t="str">
        <x:v>Lý thuyết về bản thân có thể vỡ khi gặp hậu quả sống thật</x:v>
      </x:c>
      <x:c r="G1356" t="str">
        <x:v>Identity</x:v>
      </x:c>
      <x:c r="H1356" t="str">
        <x:v>Ideology / consequence</x:v>
      </x:c>
      <x:c r="I1356"/>
      <x:c r="J1356"/>
      <x:c r="K1356" t="str">
        <x:v>Distinguish</x:v>
      </x:c>
      <x:c r="L1356" t="str">
        <x:v>Distinguish</x:v>
      </x:c>
      <x:c r="M1356" t="str">
        <x:v>Research paraphrase</x:v>
      </x:c>
      <x:c r="N1356"/>
      <x:c r="O1356" t="str">
        <x:v>Russian</x:v>
      </x:c>
      <x:c r="P1356" t="str">
        <x:v>Raskolnikov xây một lý thuyết về con người 'đặc biệt', nhưng trải nghiệm sau hành động không tuân theo lý thuyết ấy.</x:v>
      </x:c>
      <x:c r="Q1356" t="str">
        <x:v>Fyodor Dostoevsky</x:v>
      </x:c>
      <x:c r="R1356" t="str">
        <x:v>Russia</x:v>
      </x:c>
      <x:c r="S1356" t="str">
        <x:v>Crime and Punishment</x:v>
      </x:c>
      <x:c r="T1356" t="str">
        <x:v>Parts I–II</x:v>
      </x:c>
      <x:c r="U1356" t="str">
        <x:v>https://www.gutenberg.org/ebooks/59196</x:v>
      </x:c>
      <x:c r="V1356" t="str">
        <x:v>Primary/public-domain archive + work-level cross-check</x:v>
      </x:c>
      <x:c r="W1356" t="str">
        <x:v>Research paraphrase</x:v>
      </x:c>
      <x:c r="X1356" t="str">
        <x:v>B+ - Work/location anchored; wording is Selflo research paraphrase</x:v>
      </x:c>
      <x:c r="Y1356" t="str">
        <x:v>No exact original text claimed. Work and scene/chapter lane anchored; promote only after passage-level verification.</x:v>
      </x:c>
      <x:c r="Z1356" t="str">
        <x:v>Research only / rights review</x:v>
      </x:c>
      <x:c r="AA1356" t="str">
        <x:v>Public-domain originals; verify edition/translation and local jurisdiction.</x:v>
      </x:c>
      <x:c r="AB1356" t="str">
        <x:v>High</x:v>
      </x:c>
      <x:c r="AC1356" t="str">
        <x:v>Strong lived-experience candidate; keep literary ambiguity and context.</x:v>
      </x:c>
      <x:c r="AD1356" t="str">
        <x:v>Needs editorial review</x:v>
      </x:c>
      <x:c r="AE1356" t="str">
        <x:v>Needs semantic dedupe review</x:v>
      </x:c>
      <x:c r="AF1356"/>
      <x:c r="AG1356"/>
      <x:c r="AH1356" t="str">
        <x:v>No</x:v>
      </x:c>
      <x:c r="AI1356" t="str">
        <x:v>Not reviewed</x:v>
      </x:c>
      <x:c r="AJ1356" t="str">
        <x:v>Research only</x:v>
      </x:c>
      <x:c r="AK1356" t="str">
        <x:v>Research Pool</x:v>
      </x:c>
      <x:c r="AL1356" t="n">
        <x:v>42</x:v>
      </x:c>
      <x:c r="AM1356" t="str">
        <x:v>ChatGPT research</x:v>
      </x:c>
      <x:c r="AN1356" t="str">
        <x:v>2026-09-18</x:v>
      </x:c>
      <x:c r="AO1356" t="str">
        <x:v>FULL Day 42; literature collection-first; not a direct quote.</x:v>
      </x:c>
    </x:row>
    <x:row r="1357">
      <x:c r="A1357" t="str">
        <x:v>research.day42.fyodor_dostoevsky.006</x:v>
      </x:c>
      <x:c r="B1357" t="str">
        <x:v>Collected</x:v>
      </x:c>
      <x:c r="C1357" t="str">
        <x:v>Nội tâm &amp; đời sống</x:v>
      </x:c>
      <x:c r="D1357" t="str">
        <x:v>Responsibility</x:v>
      </x:c>
      <x:c r="E1357" t="str">
        <x:v>Guilt / embodiment</x:v>
      </x:c>
      <x:c r="F1357" t="str">
        <x:v>Hậu quả của hành động có thể lan qua nhiều tầng trải nghiệm</x:v>
      </x:c>
      <x:c r="G1357" t="str">
        <x:v>Responsibility</x:v>
      </x:c>
      <x:c r="H1357" t="str">
        <x:v>Guilt / embodiment</x:v>
      </x:c>
      <x:c r="I1357"/>
      <x:c r="J1357"/>
      <x:c r="K1357" t="str">
        <x:v>Recognize</x:v>
      </x:c>
      <x:c r="L1357" t="str">
        <x:v>Distinguish</x:v>
      </x:c>
      <x:c r="M1357" t="str">
        <x:v>Research paraphrase</x:v>
      </x:c>
      <x:c r="N1357"/>
      <x:c r="O1357" t="str">
        <x:v>Russian</x:v>
      </x:c>
      <x:c r="P1357" t="str">
        <x:v>Tội lỗi trong Crime and Punishment không chỉ là phán quyết bên ngoài; nó xuất hiện trong cơ thể, quan hệ và cách Raskolnikov nhìn thế giới.</x:v>
      </x:c>
      <x:c r="Q1357" t="str">
        <x:v>Fyodor Dostoevsky</x:v>
      </x:c>
      <x:c r="R1357" t="str">
        <x:v>Russia</x:v>
      </x:c>
      <x:c r="S1357" t="str">
        <x:v>Crime and Punishment</x:v>
      </x:c>
      <x:c r="T1357" t="str">
        <x:v>Parts II–VI</x:v>
      </x:c>
      <x:c r="U1357" t="str">
        <x:v>https://www.gutenberg.org/ebooks/59196</x:v>
      </x:c>
      <x:c r="V1357" t="str">
        <x:v>Primary/public-domain archive + work-level cross-check</x:v>
      </x:c>
      <x:c r="W1357" t="str">
        <x:v>Research paraphrase</x:v>
      </x:c>
      <x:c r="X1357" t="str">
        <x:v>B+ - Work/location anchored; wording is Selflo research paraphrase</x:v>
      </x:c>
      <x:c r="Y1357" t="str">
        <x:v>No exact original text claimed. Work and scene/chapter lane anchored; promote only after passage-level verification.</x:v>
      </x:c>
      <x:c r="Z1357" t="str">
        <x:v>Research only / rights review</x:v>
      </x:c>
      <x:c r="AA1357" t="str">
        <x:v>Public-domain originals; verify edition/translation and local jurisdiction.</x:v>
      </x:c>
      <x:c r="AB1357" t="str">
        <x:v>High</x:v>
      </x:c>
      <x:c r="AC1357" t="str">
        <x:v>Strong lived-experience candidate; keep literary ambiguity and context.</x:v>
      </x:c>
      <x:c r="AD1357" t="str">
        <x:v>Needs editorial review</x:v>
      </x:c>
      <x:c r="AE1357" t="str">
        <x:v>Needs semantic dedupe review</x:v>
      </x:c>
      <x:c r="AF1357"/>
      <x:c r="AG1357"/>
      <x:c r="AH1357" t="str">
        <x:v>No</x:v>
      </x:c>
      <x:c r="AI1357" t="str">
        <x:v>Not reviewed</x:v>
      </x:c>
      <x:c r="AJ1357" t="str">
        <x:v>Research only</x:v>
      </x:c>
      <x:c r="AK1357" t="str">
        <x:v>Research Pool</x:v>
      </x:c>
      <x:c r="AL1357" t="n">
        <x:v>42</x:v>
      </x:c>
      <x:c r="AM1357" t="str">
        <x:v>ChatGPT research</x:v>
      </x:c>
      <x:c r="AN1357" t="str">
        <x:v>2026-09-18</x:v>
      </x:c>
      <x:c r="AO1357" t="str">
        <x:v>FULL Day 42; literature collection-first; not a direct quote.</x:v>
      </x:c>
    </x:row>
    <x:row r="1358">
      <x:c r="A1358" t="str">
        <x:v>research.day42.fyodor_dostoevsky.007</x:v>
      </x:c>
      <x:c r="B1358" t="str">
        <x:v>Collected</x:v>
      </x:c>
      <x:c r="C1358" t="str">
        <x:v>Nội tâm &amp; đời sống</x:v>
      </x:c>
      <x:c r="D1358" t="str">
        <x:v>Connection</x:v>
      </x:c>
      <x:c r="E1358" t="str">
        <x:v>Support / accountability</x:v>
      </x:c>
      <x:c r="F1358" t="str">
        <x:v>Hỗ trợ có thể đi cùng trách nhiệm mà không thay quyền lựa chọn</x:v>
      </x:c>
      <x:c r="G1358" t="str">
        <x:v>Connection</x:v>
      </x:c>
      <x:c r="H1358" t="str">
        <x:v>Support / accountability</x:v>
      </x:c>
      <x:c r="I1358"/>
      <x:c r="J1358"/>
      <x:c r="K1358" t="str">
        <x:v>Distinguish</x:v>
      </x:c>
      <x:c r="L1358" t="str">
        <x:v>Distinguish</x:v>
      </x:c>
      <x:c r="M1358" t="str">
        <x:v>Research paraphrase</x:v>
      </x:c>
      <x:c r="N1358"/>
      <x:c r="O1358" t="str">
        <x:v>Russian</x:v>
      </x:c>
      <x:c r="P1358" t="str">
        <x:v>Sonia không xóa quyết định của Raskolnikov; cô hiện diện bên cạnh khi anh phải đối diện phần trách nhiệm của mình.</x:v>
      </x:c>
      <x:c r="Q1358" t="str">
        <x:v>Fyodor Dostoevsky</x:v>
      </x:c>
      <x:c r="R1358" t="str">
        <x:v>Russia</x:v>
      </x:c>
      <x:c r="S1358" t="str">
        <x:v>Crime and Punishment</x:v>
      </x:c>
      <x:c r="T1358" t="str">
        <x:v>Parts IV–Epilogue</x:v>
      </x:c>
      <x:c r="U1358" t="str">
        <x:v>https://www.gutenberg.org/ebooks/59196</x:v>
      </x:c>
      <x:c r="V1358" t="str">
        <x:v>Primary/public-domain archive + work-level cross-check</x:v>
      </x:c>
      <x:c r="W1358" t="str">
        <x:v>Research paraphrase</x:v>
      </x:c>
      <x:c r="X1358" t="str">
        <x:v>B+ - Work/location anchored; wording is Selflo research paraphrase</x:v>
      </x:c>
      <x:c r="Y1358" t="str">
        <x:v>No exact original text claimed. Work and scene/chapter lane anchored; promote only after passage-level verification.</x:v>
      </x:c>
      <x:c r="Z1358" t="str">
        <x:v>Research only / rights review</x:v>
      </x:c>
      <x:c r="AA1358" t="str">
        <x:v>Public-domain originals; verify edition/translation and local jurisdiction.</x:v>
      </x:c>
      <x:c r="AB1358" t="str">
        <x:v>High</x:v>
      </x:c>
      <x:c r="AC1358" t="str">
        <x:v>Strong lived-experience candidate; keep literary ambiguity and context.</x:v>
      </x:c>
      <x:c r="AD1358" t="str">
        <x:v>Needs editorial review</x:v>
      </x:c>
      <x:c r="AE1358" t="str">
        <x:v>Needs semantic dedupe review</x:v>
      </x:c>
      <x:c r="AF1358"/>
      <x:c r="AG1358"/>
      <x:c r="AH1358" t="str">
        <x:v>No</x:v>
      </x:c>
      <x:c r="AI1358" t="str">
        <x:v>Not reviewed</x:v>
      </x:c>
      <x:c r="AJ1358" t="str">
        <x:v>Research only</x:v>
      </x:c>
      <x:c r="AK1358" t="str">
        <x:v>Research Pool</x:v>
      </x:c>
      <x:c r="AL1358" t="n">
        <x:v>42</x:v>
      </x:c>
      <x:c r="AM1358" t="str">
        <x:v>ChatGPT research</x:v>
      </x:c>
      <x:c r="AN1358" t="str">
        <x:v>2026-09-18</x:v>
      </x:c>
      <x:c r="AO1358" t="str">
        <x:v>FULL Day 42; literature collection-first; not a direct quote.</x:v>
      </x:c>
    </x:row>
    <x:row r="1359">
      <x:c r="A1359" t="str">
        <x:v>research.day42.fyodor_dostoevsky.008</x:v>
      </x:c>
      <x:c r="B1359" t="str">
        <x:v>Collected</x:v>
      </x:c>
      <x:c r="C1359" t="str">
        <x:v>Nội tâm &amp; đời sống</x:v>
      </x:c>
      <x:c r="D1359" t="str">
        <x:v>Reflection</x:v>
      </x:c>
      <x:c r="E1359" t="str">
        <x:v>Dialogue / self-recognition</x:v>
      </x:c>
      <x:c r="F1359" t="str">
        <x:v>Một câu hỏi đúng có thể làm mâu thuẫn nội tại hiện ra</x:v>
      </x:c>
      <x:c r="G1359" t="str">
        <x:v>Reflection</x:v>
      </x:c>
      <x:c r="H1359" t="str">
        <x:v>Dialogue / self-recognition</x:v>
      </x:c>
      <x:c r="I1359"/>
      <x:c r="J1359"/>
      <x:c r="K1359" t="str">
        <x:v>Recognize</x:v>
      </x:c>
      <x:c r="L1359" t="str">
        <x:v>Distinguish</x:v>
      </x:c>
      <x:c r="M1359" t="str">
        <x:v>Research paraphrase</x:v>
      </x:c>
      <x:c r="N1359"/>
      <x:c r="O1359" t="str">
        <x:v>Russian</x:v>
      </x:c>
      <x:c r="P1359" t="str">
        <x:v>Porfiry thường tạo không gian để Raskolnikov tự bộc lộ mâu thuẫn thay vì chỉ ép một lời thú nhận tức thì.</x:v>
      </x:c>
      <x:c r="Q1359" t="str">
        <x:v>Fyodor Dostoevsky</x:v>
      </x:c>
      <x:c r="R1359" t="str">
        <x:v>Russia</x:v>
      </x:c>
      <x:c r="S1359" t="str">
        <x:v>Crime and Punishment</x:v>
      </x:c>
      <x:c r="T1359" t="str">
        <x:v>Porfiry interviews</x:v>
      </x:c>
      <x:c r="U1359" t="str">
        <x:v>https://www.gutenberg.org/ebooks/59196</x:v>
      </x:c>
      <x:c r="V1359" t="str">
        <x:v>Primary/public-domain archive + work-level cross-check</x:v>
      </x:c>
      <x:c r="W1359" t="str">
        <x:v>Research paraphrase</x:v>
      </x:c>
      <x:c r="X1359" t="str">
        <x:v>B+ - Work/location anchored; wording is Selflo research paraphrase</x:v>
      </x:c>
      <x:c r="Y1359" t="str">
        <x:v>No exact original text claimed. Work and scene/chapter lane anchored; promote only after passage-level verification.</x:v>
      </x:c>
      <x:c r="Z1359" t="str">
        <x:v>Research only / rights review</x:v>
      </x:c>
      <x:c r="AA1359" t="str">
        <x:v>Public-domain originals; verify edition/translation and local jurisdiction.</x:v>
      </x:c>
      <x:c r="AB1359" t="str">
        <x:v>High</x:v>
      </x:c>
      <x:c r="AC1359" t="str">
        <x:v>Strong lived-experience candidate; keep literary ambiguity and context.</x:v>
      </x:c>
      <x:c r="AD1359" t="str">
        <x:v>Needs editorial review</x:v>
      </x:c>
      <x:c r="AE1359" t="str">
        <x:v>Needs semantic dedupe review</x:v>
      </x:c>
      <x:c r="AF1359"/>
      <x:c r="AG1359"/>
      <x:c r="AH1359" t="str">
        <x:v>No</x:v>
      </x:c>
      <x:c r="AI1359" t="str">
        <x:v>Not reviewed</x:v>
      </x:c>
      <x:c r="AJ1359" t="str">
        <x:v>Research only</x:v>
      </x:c>
      <x:c r="AK1359" t="str">
        <x:v>Research Pool</x:v>
      </x:c>
      <x:c r="AL1359" t="n">
        <x:v>42</x:v>
      </x:c>
      <x:c r="AM1359" t="str">
        <x:v>ChatGPT research</x:v>
      </x:c>
      <x:c r="AN1359" t="str">
        <x:v>2026-09-18</x:v>
      </x:c>
      <x:c r="AO1359" t="str">
        <x:v>FULL Day 42; literature collection-first; not a direct quote.</x:v>
      </x:c>
    </x:row>
    <x:row r="1360">
      <x:c r="A1360" t="str">
        <x:v>research.day42.fyodor_dostoevsky.009</x:v>
      </x:c>
      <x:c r="B1360" t="str">
        <x:v>Collected</x:v>
      </x:c>
      <x:c r="C1360" t="str">
        <x:v>Nội tâm &amp; đời sống</x:v>
      </x:c>
      <x:c r="D1360" t="str">
        <x:v>Judgment</x:v>
      </x:c>
      <x:c r="E1360" t="str">
        <x:v>Suffering / moral uncertainty</x:v>
      </x:c>
      <x:c r="F1360" t="str">
        <x:v>Có những vấn đề đạo đức mà việc 'giải thích cho xong' có thể làm mất điều quan trọng</x:v>
      </x:c>
      <x:c r="G1360" t="str">
        <x:v>Judgment</x:v>
      </x:c>
      <x:c r="H1360" t="str">
        <x:v>Suffering / moral uncertainty</x:v>
      </x:c>
      <x:c r="I1360"/>
      <x:c r="J1360"/>
      <x:c r="K1360" t="str">
        <x:v>Permit</x:v>
      </x:c>
      <x:c r="L1360" t="str">
        <x:v>Distinguish</x:v>
      </x:c>
      <x:c r="M1360" t="str">
        <x:v>Research paraphrase</x:v>
      </x:c>
      <x:c r="N1360"/>
      <x:c r="O1360" t="str">
        <x:v>Russian</x:v>
      </x:c>
      <x:c r="P1360" t="str">
        <x:v>Ivan Karamazov không chấp nhận một câu trả lời dễ dàng trước đau khổ vô tội.</x:v>
      </x:c>
      <x:c r="Q1360" t="str">
        <x:v>Fyodor Dostoevsky</x:v>
      </x:c>
      <x:c r="R1360" t="str">
        <x:v>Russia</x:v>
      </x:c>
      <x:c r="S1360" t="str">
        <x:v>The Brothers Karamazov</x:v>
      </x:c>
      <x:c r="T1360" t="str">
        <x:v>Book V, Rebellion</x:v>
      </x:c>
      <x:c r="U1360" t="str">
        <x:v>https://www.gutenberg.org/ebooks/59196</x:v>
      </x:c>
      <x:c r="V1360" t="str">
        <x:v>Primary/public-domain archive + work-level cross-check</x:v>
      </x:c>
      <x:c r="W1360" t="str">
        <x:v>Research paraphrase</x:v>
      </x:c>
      <x:c r="X1360" t="str">
        <x:v>B+ - Work/location anchored; wording is Selflo research paraphrase</x:v>
      </x:c>
      <x:c r="Y1360" t="str">
        <x:v>No exact original text claimed. Work and scene/chapter lane anchored; promote only after passage-level verification.</x:v>
      </x:c>
      <x:c r="Z1360" t="str">
        <x:v>Research only / rights review</x:v>
      </x:c>
      <x:c r="AA1360" t="str">
        <x:v>Public-domain originals; verify edition/translation and local jurisdiction.</x:v>
      </x:c>
      <x:c r="AB1360" t="str">
        <x:v>High</x:v>
      </x:c>
      <x:c r="AC1360" t="str">
        <x:v>Strong lived-experience candidate; keep literary ambiguity and context.</x:v>
      </x:c>
      <x:c r="AD1360" t="str">
        <x:v>Needs editorial review</x:v>
      </x:c>
      <x:c r="AE1360" t="str">
        <x:v>Needs semantic dedupe review</x:v>
      </x:c>
      <x:c r="AF1360"/>
      <x:c r="AG1360"/>
      <x:c r="AH1360" t="str">
        <x:v>No</x:v>
      </x:c>
      <x:c r="AI1360" t="str">
        <x:v>Not reviewed</x:v>
      </x:c>
      <x:c r="AJ1360" t="str">
        <x:v>Research only</x:v>
      </x:c>
      <x:c r="AK1360" t="str">
        <x:v>Research Pool</x:v>
      </x:c>
      <x:c r="AL1360" t="n">
        <x:v>42</x:v>
      </x:c>
      <x:c r="AM1360" t="str">
        <x:v>ChatGPT research</x:v>
      </x:c>
      <x:c r="AN1360" t="str">
        <x:v>2026-09-18</x:v>
      </x:c>
      <x:c r="AO1360" t="str">
        <x:v>FULL Day 42; literature collection-first; not a direct quote.</x:v>
      </x:c>
    </x:row>
    <x:row r="1361">
      <x:c r="A1361" t="str">
        <x:v>research.day42.fyodor_dostoevsky.010</x:v>
      </x:c>
      <x:c r="B1361" t="str">
        <x:v>Collected</x:v>
      </x:c>
      <x:c r="C1361" t="str">
        <x:v>Nội tâm &amp; đời sống</x:v>
      </x:c>
      <x:c r="D1361" t="str">
        <x:v>Agency</x:v>
      </x:c>
      <x:c r="E1361" t="str">
        <x:v>Freedom / security</x:v>
      </x:c>
      <x:c r="F1361" t="str">
        <x:v>Tự do và an toàn có thể là hai nhu cầu kéo ngược nhau</x:v>
      </x:c>
      <x:c r="G1361" t="str">
        <x:v>Agency</x:v>
      </x:c>
      <x:c r="H1361" t="str">
        <x:v>Freedom / security</x:v>
      </x:c>
      <x:c r="I1361"/>
      <x:c r="J1361"/>
      <x:c r="K1361" t="str">
        <x:v>Distinguish</x:v>
      </x:c>
      <x:c r="L1361" t="str">
        <x:v>Distinguish</x:v>
      </x:c>
      <x:c r="M1361" t="str">
        <x:v>Research paraphrase</x:v>
      </x:c>
      <x:c r="N1361"/>
      <x:c r="O1361" t="str">
        <x:v>Russian</x:v>
      </x:c>
      <x:c r="P1361" t="str">
        <x:v>Câu chuyện Đại Pháp Quan đặt tự do cạnh nhu cầu an toàn và chắc chắn, không cho một cân bằng đơn giản.</x:v>
      </x:c>
      <x:c r="Q1361" t="str">
        <x:v>Fyodor Dostoevsky</x:v>
      </x:c>
      <x:c r="R1361" t="str">
        <x:v>Russia</x:v>
      </x:c>
      <x:c r="S1361" t="str">
        <x:v>The Brothers Karamazov</x:v>
      </x:c>
      <x:c r="T1361" t="str">
        <x:v>Book V, The Grand Inquisitor</x:v>
      </x:c>
      <x:c r="U1361" t="str">
        <x:v>https://www.gutenberg.org/ebooks/59196</x:v>
      </x:c>
      <x:c r="V1361" t="str">
        <x:v>Primary/public-domain archive + work-level cross-check</x:v>
      </x:c>
      <x:c r="W1361" t="str">
        <x:v>Research paraphrase</x:v>
      </x:c>
      <x:c r="X1361" t="str">
        <x:v>B+ - Work/location anchored; wording is Selflo research paraphrase</x:v>
      </x:c>
      <x:c r="Y1361" t="str">
        <x:v>No exact original text claimed. Work and scene/chapter lane anchored; promote only after passage-level verification.</x:v>
      </x:c>
      <x:c r="Z1361" t="str">
        <x:v>Research only / rights review</x:v>
      </x:c>
      <x:c r="AA1361" t="str">
        <x:v>Public-domain originals; verify edition/translation and local jurisdiction.</x:v>
      </x:c>
      <x:c r="AB1361" t="str">
        <x:v>High</x:v>
      </x:c>
      <x:c r="AC1361" t="str">
        <x:v>Strong lived-experience candidate; keep literary ambiguity and context.</x:v>
      </x:c>
      <x:c r="AD1361" t="str">
        <x:v>Needs editorial review</x:v>
      </x:c>
      <x:c r="AE1361" t="str">
        <x:v>Needs semantic dedupe review</x:v>
      </x:c>
      <x:c r="AF1361"/>
      <x:c r="AG1361"/>
      <x:c r="AH1361" t="str">
        <x:v>No</x:v>
      </x:c>
      <x:c r="AI1361" t="str">
        <x:v>Not reviewed</x:v>
      </x:c>
      <x:c r="AJ1361" t="str">
        <x:v>Research only</x:v>
      </x:c>
      <x:c r="AK1361" t="str">
        <x:v>Research Pool</x:v>
      </x:c>
      <x:c r="AL1361" t="n">
        <x:v>42</x:v>
      </x:c>
      <x:c r="AM1361" t="str">
        <x:v>ChatGPT research</x:v>
      </x:c>
      <x:c r="AN1361" t="str">
        <x:v>2026-09-18</x:v>
      </x:c>
      <x:c r="AO1361" t="str">
        <x:v>FULL Day 42; literature collection-first; not a direct quote.</x:v>
      </x:c>
    </x:row>
    <x:row r="1362">
      <x:c r="A1362" t="str">
        <x:v>research.day42.fyodor_dostoevsky.011</x:v>
      </x:c>
      <x:c r="B1362" t="str">
        <x:v>Collected</x:v>
      </x:c>
      <x:c r="C1362" t="str">
        <x:v>Nội tâm &amp; đời sống</x:v>
      </x:c>
      <x:c r="D1362" t="str">
        <x:v>Connection</x:v>
      </x:c>
      <x:c r="E1362" t="str">
        <x:v>Listening / pluralism</x:v>
      </x:c>
      <x:c r="F1362" t="str">
        <x:v>Hiểu người khác không đòi hỏi xóa khác biệt</x:v>
      </x:c>
      <x:c r="G1362" t="str">
        <x:v>Connection</x:v>
      </x:c>
      <x:c r="H1362" t="str">
        <x:v>Listening / pluralism</x:v>
      </x:c>
      <x:c r="I1362"/>
      <x:c r="J1362"/>
      <x:c r="K1362" t="str">
        <x:v>Recognize</x:v>
      </x:c>
      <x:c r="L1362" t="str">
        <x:v>Distinguish</x:v>
      </x:c>
      <x:c r="M1362" t="str">
        <x:v>Research paraphrase</x:v>
      </x:c>
      <x:c r="N1362"/>
      <x:c r="O1362" t="str">
        <x:v>Russian</x:v>
      </x:c>
      <x:c r="P1362" t="str">
        <x:v>Alyosha thường lắng nghe những người rất khác nhau mà không cần biến họ thành cùng một kiểu người.</x:v>
      </x:c>
      <x:c r="Q1362" t="str">
        <x:v>Fyodor Dostoevsky</x:v>
      </x:c>
      <x:c r="R1362" t="str">
        <x:v>Russia</x:v>
      </x:c>
      <x:c r="S1362" t="str">
        <x:v>The Brothers Karamazov</x:v>
      </x:c>
      <x:c r="T1362" t="str">
        <x:v>Alyosha arcs</x:v>
      </x:c>
      <x:c r="U1362" t="str">
        <x:v>https://www.gutenberg.org/ebooks/59196</x:v>
      </x:c>
      <x:c r="V1362" t="str">
        <x:v>Primary/public-domain archive + work-level cross-check</x:v>
      </x:c>
      <x:c r="W1362" t="str">
        <x:v>Research paraphrase</x:v>
      </x:c>
      <x:c r="X1362" t="str">
        <x:v>B+ - Work/location anchored; wording is Selflo research paraphrase</x:v>
      </x:c>
      <x:c r="Y1362" t="str">
        <x:v>No exact original text claimed. Work and scene/chapter lane anchored; promote only after passage-level verification.</x:v>
      </x:c>
      <x:c r="Z1362" t="str">
        <x:v>Research only / rights review</x:v>
      </x:c>
      <x:c r="AA1362" t="str">
        <x:v>Public-domain originals; verify edition/translation and local jurisdiction.</x:v>
      </x:c>
      <x:c r="AB1362" t="str">
        <x:v>High</x:v>
      </x:c>
      <x:c r="AC1362" t="str">
        <x:v>Strong lived-experience candidate; keep literary ambiguity and context.</x:v>
      </x:c>
      <x:c r="AD1362" t="str">
        <x:v>Needs editorial review</x:v>
      </x:c>
      <x:c r="AE1362" t="str">
        <x:v>Needs semantic dedupe review</x:v>
      </x:c>
      <x:c r="AF1362"/>
      <x:c r="AG1362"/>
      <x:c r="AH1362" t="str">
        <x:v>No</x:v>
      </x:c>
      <x:c r="AI1362" t="str">
        <x:v>Not reviewed</x:v>
      </x:c>
      <x:c r="AJ1362" t="str">
        <x:v>Research only</x:v>
      </x:c>
      <x:c r="AK1362" t="str">
        <x:v>Research Pool</x:v>
      </x:c>
      <x:c r="AL1362" t="n">
        <x:v>42</x:v>
      </x:c>
      <x:c r="AM1362" t="str">
        <x:v>ChatGPT research</x:v>
      </x:c>
      <x:c r="AN1362" t="str">
        <x:v>2026-09-18</x:v>
      </x:c>
      <x:c r="AO1362" t="str">
        <x:v>FULL Day 42; literature collection-first; not a direct quote.</x:v>
      </x:c>
    </x:row>
    <x:row r="1363">
      <x:c r="A1363" t="str">
        <x:v>research.day42.fyodor_dostoevsky.012</x:v>
      </x:c>
      <x:c r="B1363" t="str">
        <x:v>Collected</x:v>
      </x:c>
      <x:c r="C1363" t="str">
        <x:v>Nội tâm &amp; đời sống</x:v>
      </x:c>
      <x:c r="D1363" t="str">
        <x:v>Judgment</x:v>
      </x:c>
      <x:c r="E1363" t="str">
        <x:v>Responsibility / evidence</x:v>
      </x:c>
      <x:c r="F1363" t="str">
        <x:v>Trách nhiệm cần chính xác: không ít hơn nhưng cũng không nhiều hơn bằng chứng</x:v>
      </x:c>
      <x:c r="G1363" t="str">
        <x:v>Judgment</x:v>
      </x:c>
      <x:c r="H1363" t="str">
        <x:v>Responsibility / evidence</x:v>
      </x:c>
      <x:c r="I1363"/>
      <x:c r="J1363"/>
      <x:c r="K1363" t="str">
        <x:v>Distinguish</x:v>
      </x:c>
      <x:c r="L1363" t="str">
        <x:v>Distinguish</x:v>
      </x:c>
      <x:c r="M1363" t="str">
        <x:v>Research paraphrase</x:v>
      </x:c>
      <x:c r="N1363"/>
      <x:c r="O1363" t="str">
        <x:v>Russian</x:v>
      </x:c>
      <x:c r="P1363" t="str">
        <x:v>Dmitri có thể vừa chịu trách nhiệm cho nhiều hành vi gây hại vừa không phải thủ phạm của mọi điều bị gán cho mình.</x:v>
      </x:c>
      <x:c r="Q1363" t="str">
        <x:v>Fyodor Dostoevsky</x:v>
      </x:c>
      <x:c r="R1363" t="str">
        <x:v>Russia</x:v>
      </x:c>
      <x:c r="S1363" t="str">
        <x:v>The Brothers Karamazov</x:v>
      </x:c>
      <x:c r="T1363" t="str">
        <x:v>Trial arc</x:v>
      </x:c>
      <x:c r="U1363" t="str">
        <x:v>https://www.gutenberg.org/ebooks/59196</x:v>
      </x:c>
      <x:c r="V1363" t="str">
        <x:v>Primary/public-domain archive + work-level cross-check</x:v>
      </x:c>
      <x:c r="W1363" t="str">
        <x:v>Research paraphrase</x:v>
      </x:c>
      <x:c r="X1363" t="str">
        <x:v>B+ - Work/location anchored; wording is Selflo research paraphrase</x:v>
      </x:c>
      <x:c r="Y1363" t="str">
        <x:v>No exact original text claimed. Work and scene/chapter lane anchored; promote only after passage-level verification.</x:v>
      </x:c>
      <x:c r="Z1363" t="str">
        <x:v>Research only / rights review</x:v>
      </x:c>
      <x:c r="AA1363" t="str">
        <x:v>Public-domain originals; verify edition/translation and local jurisdiction.</x:v>
      </x:c>
      <x:c r="AB1363" t="str">
        <x:v>High</x:v>
      </x:c>
      <x:c r="AC1363" t="str">
        <x:v>Strong lived-experience candidate; keep literary ambiguity and context.</x:v>
      </x:c>
      <x:c r="AD1363" t="str">
        <x:v>Needs editorial review</x:v>
      </x:c>
      <x:c r="AE1363" t="str">
        <x:v>Needs semantic dedupe review</x:v>
      </x:c>
      <x:c r="AF1363"/>
      <x:c r="AG1363"/>
      <x:c r="AH1363" t="str">
        <x:v>No</x:v>
      </x:c>
      <x:c r="AI1363" t="str">
        <x:v>Not reviewed</x:v>
      </x:c>
      <x:c r="AJ1363" t="str">
        <x:v>Research only</x:v>
      </x:c>
      <x:c r="AK1363" t="str">
        <x:v>Research Pool</x:v>
      </x:c>
      <x:c r="AL1363" t="n">
        <x:v>42</x:v>
      </x:c>
      <x:c r="AM1363" t="str">
        <x:v>ChatGPT research</x:v>
      </x:c>
      <x:c r="AN1363" t="str">
        <x:v>2026-09-18</x:v>
      </x:c>
      <x:c r="AO1363" t="str">
        <x:v>FULL Day 42; literature collection-first; not a direct quote.</x:v>
      </x:c>
    </x:row>
    <x:row r="1364">
      <x:c r="A1364" t="str">
        <x:v>research.day42.fyodor_dostoevsky.013</x:v>
      </x:c>
      <x:c r="B1364" t="str">
        <x:v>Collected</x:v>
      </x:c>
      <x:c r="C1364" t="str">
        <x:v>Nội tâm &amp; đời sống</x:v>
      </x:c>
      <x:c r="D1364" t="str">
        <x:v>Judgment</x:v>
      </x:c>
      <x:c r="E1364" t="str">
        <x:v>Compassion / consequence</x:v>
      </x:c>
      <x:c r="F1364" t="str">
        <x:v>Ý định tốt và hậu quả tốt là hai điều khác nhau</x:v>
      </x:c>
      <x:c r="G1364" t="str">
        <x:v>Judgment</x:v>
      </x:c>
      <x:c r="H1364" t="str">
        <x:v>Compassion / consequence</x:v>
      </x:c>
      <x:c r="I1364"/>
      <x:c r="J1364"/>
      <x:c r="K1364" t="str">
        <x:v>Distinguish</x:v>
      </x:c>
      <x:c r="L1364" t="str">
        <x:v>Distinguish</x:v>
      </x:c>
      <x:c r="M1364" t="str">
        <x:v>Research paraphrase</x:v>
      </x:c>
      <x:c r="N1364"/>
      <x:c r="O1364" t="str">
        <x:v>Russian</x:v>
      </x:c>
      <x:c r="P1364" t="str">
        <x:v>Prince Myshkin cho thấy lòng tốt không tự động tạo ra kết quả tốt khi nó đi vào những quan hệ phức tạp.</x:v>
      </x:c>
      <x:c r="Q1364" t="str">
        <x:v>Fyodor Dostoevsky</x:v>
      </x:c>
      <x:c r="R1364" t="str">
        <x:v>Russia</x:v>
      </x:c>
      <x:c r="S1364" t="str">
        <x:v>The Idiot</x:v>
      </x:c>
      <x:c r="T1364" t="str">
        <x:v>Major relationship arcs</x:v>
      </x:c>
      <x:c r="U1364" t="str">
        <x:v>https://www.gutenberg.org/ebooks/59196</x:v>
      </x:c>
      <x:c r="V1364" t="str">
        <x:v>Primary/public-domain archive + work-level cross-check</x:v>
      </x:c>
      <x:c r="W1364" t="str">
        <x:v>Research paraphrase</x:v>
      </x:c>
      <x:c r="X1364" t="str">
        <x:v>B+ - Work/location anchored; wording is Selflo research paraphrase</x:v>
      </x:c>
      <x:c r="Y1364" t="str">
        <x:v>No exact original text claimed. Work and scene/chapter lane anchored; promote only after passage-level verification.</x:v>
      </x:c>
      <x:c r="Z1364" t="str">
        <x:v>Research only / rights review</x:v>
      </x:c>
      <x:c r="AA1364" t="str">
        <x:v>Public-domain originals; verify edition/translation and local jurisdiction.</x:v>
      </x:c>
      <x:c r="AB1364" t="str">
        <x:v>High</x:v>
      </x:c>
      <x:c r="AC1364" t="str">
        <x:v>Strong lived-experience candidate; keep literary ambiguity and context.</x:v>
      </x:c>
      <x:c r="AD1364" t="str">
        <x:v>Needs editorial review</x:v>
      </x:c>
      <x:c r="AE1364" t="str">
        <x:v>Needs semantic dedupe review</x:v>
      </x:c>
      <x:c r="AF1364"/>
      <x:c r="AG1364"/>
      <x:c r="AH1364" t="str">
        <x:v>No</x:v>
      </x:c>
      <x:c r="AI1364" t="str">
        <x:v>Not reviewed</x:v>
      </x:c>
      <x:c r="AJ1364" t="str">
        <x:v>Research only</x:v>
      </x:c>
      <x:c r="AK1364" t="str">
        <x:v>Research Pool</x:v>
      </x:c>
      <x:c r="AL1364" t="n">
        <x:v>42</x:v>
      </x:c>
      <x:c r="AM1364" t="str">
        <x:v>ChatGPT research</x:v>
      </x:c>
      <x:c r="AN1364" t="str">
        <x:v>2026-09-18</x:v>
      </x:c>
      <x:c r="AO1364" t="str">
        <x:v>FULL Day 42; literature collection-first; not a direct quote.</x:v>
      </x:c>
    </x:row>
    <x:row r="1365">
      <x:c r="A1365" t="str">
        <x:v>research.day42.fyodor_dostoevsky.014</x:v>
      </x:c>
      <x:c r="B1365" t="str">
        <x:v>Collected</x:v>
      </x:c>
      <x:c r="C1365" t="str">
        <x:v>Nội tâm &amp; đời sống</x:v>
      </x:c>
      <x:c r="D1365" t="str">
        <x:v>Self-worth</x:v>
      </x:c>
      <x:c r="E1365" t="str">
        <x:v>Shame / social gaze</x:v>
      </x:c>
      <x:c r="F1365" t="str">
        <x:v>Những nhãn xã hội có thể xâm nhập vào bản sắc cá nhân</x:v>
      </x:c>
      <x:c r="G1365" t="str">
        <x:v>Self-worth</x:v>
      </x:c>
      <x:c r="H1365" t="str">
        <x:v>Shame / social gaze</x:v>
      </x:c>
      <x:c r="I1365"/>
      <x:c r="J1365"/>
      <x:c r="K1365" t="str">
        <x:v>Recognize</x:v>
      </x:c>
      <x:c r="L1365" t="str">
        <x:v>Distinguish</x:v>
      </x:c>
      <x:c r="M1365" t="str">
        <x:v>Research paraphrase</x:v>
      </x:c>
      <x:c r="N1365"/>
      <x:c r="O1365" t="str">
        <x:v>Russian</x:v>
      </x:c>
      <x:c r="P1365" t="str">
        <x:v>Nastasya Filippovna bị kéo giữa cách người khác định nghĩa cô và cách cô nhìn giá trị của chính mình.</x:v>
      </x:c>
      <x:c r="Q1365" t="str">
        <x:v>Fyodor Dostoevsky</x:v>
      </x:c>
      <x:c r="R1365" t="str">
        <x:v>Russia</x:v>
      </x:c>
      <x:c r="S1365" t="str">
        <x:v>The Idiot</x:v>
      </x:c>
      <x:c r="T1365" t="str">
        <x:v>Nastasya arc</x:v>
      </x:c>
      <x:c r="U1365" t="str">
        <x:v>https://www.gutenberg.org/ebooks/59196</x:v>
      </x:c>
      <x:c r="V1365" t="str">
        <x:v>Primary/public-domain archive + work-level cross-check</x:v>
      </x:c>
      <x:c r="W1365" t="str">
        <x:v>Research paraphrase</x:v>
      </x:c>
      <x:c r="X1365" t="str">
        <x:v>B+ - Work/location anchored; wording is Selflo research paraphrase</x:v>
      </x:c>
      <x:c r="Y1365" t="str">
        <x:v>No exact original text claimed. Work and scene/chapter lane anchored; promote only after passage-level verification.</x:v>
      </x:c>
      <x:c r="Z1365" t="str">
        <x:v>Research only / rights review</x:v>
      </x:c>
      <x:c r="AA1365" t="str">
        <x:v>Public-domain originals; verify edition/translation and local jurisdiction.</x:v>
      </x:c>
      <x:c r="AB1365" t="str">
        <x:v>High</x:v>
      </x:c>
      <x:c r="AC1365" t="str">
        <x:v>Strong lived-experience candidate; keep literary ambiguity and context.</x:v>
      </x:c>
      <x:c r="AD1365" t="str">
        <x:v>Needs editorial review</x:v>
      </x:c>
      <x:c r="AE1365" t="str">
        <x:v>Needs semantic dedupe review</x:v>
      </x:c>
      <x:c r="AF1365"/>
      <x:c r="AG1365"/>
      <x:c r="AH1365" t="str">
        <x:v>No</x:v>
      </x:c>
      <x:c r="AI1365" t="str">
        <x:v>Not reviewed</x:v>
      </x:c>
      <x:c r="AJ1365" t="str">
        <x:v>Research only</x:v>
      </x:c>
      <x:c r="AK1365" t="str">
        <x:v>Research Pool</x:v>
      </x:c>
      <x:c r="AL1365" t="n">
        <x:v>42</x:v>
      </x:c>
      <x:c r="AM1365" t="str">
        <x:v>ChatGPT research</x:v>
      </x:c>
      <x:c r="AN1365" t="str">
        <x:v>2026-09-18</x:v>
      </x:c>
      <x:c r="AO1365" t="str">
        <x:v>FULL Day 42; literature collection-first; not a direct quote.</x:v>
      </x:c>
    </x:row>
    <x:row r="1366">
      <x:c r="A1366" t="str">
        <x:v>research.day42.fyodor_dostoevsky.015</x:v>
      </x:c>
      <x:c r="B1366" t="str">
        <x:v>Collected</x:v>
      </x:c>
      <x:c r="C1366" t="str">
        <x:v>Nội tâm &amp; đời sống</x:v>
      </x:c>
      <x:c r="D1366" t="str">
        <x:v>Meaning</x:v>
      </x:c>
      <x:c r="E1366" t="str">
        <x:v>Connection / loss</x:v>
      </x:c>
      <x:c r="F1366" t="str">
        <x:v>Giá trị của trải nghiệm không chỉ được đo bằng thời lượng hay kết cục</x:v>
      </x:c>
      <x:c r="G1366" t="str">
        <x:v>Meaning</x:v>
      </x:c>
      <x:c r="H1366" t="str">
        <x:v>Connection / loss</x:v>
      </x:c>
      <x:c r="I1366"/>
      <x:c r="J1366"/>
      <x:c r="K1366" t="str">
        <x:v>Reframe</x:v>
      </x:c>
      <x:c r="L1366" t="str">
        <x:v>Distinguish</x:v>
      </x:c>
      <x:c r="M1366" t="str">
        <x:v>Research paraphrase</x:v>
      </x:c>
      <x:c r="N1366"/>
      <x:c r="O1366" t="str">
        <x:v>Russian</x:v>
      </x:c>
      <x:c r="P1366" t="str">
        <x:v>Trong White Nights, một kết nối ngắn có thể có ý nghĩa thật dù nó không trở thành mối quan hệ lâu dài.</x:v>
      </x:c>
      <x:c r="Q1366" t="str">
        <x:v>Fyodor Dostoevsky</x:v>
      </x:c>
      <x:c r="R1366" t="str">
        <x:v>Russia</x:v>
      </x:c>
      <x:c r="S1366" t="str">
        <x:v>White Nights</x:v>
      </x:c>
      <x:c r="T1366" t="str">
        <x:v>Whole novella</x:v>
      </x:c>
      <x:c r="U1366" t="str">
        <x:v>https://www.gutenberg.org/ebooks/59196</x:v>
      </x:c>
      <x:c r="V1366" t="str">
        <x:v>Primary/public-domain archive + work-level cross-check</x:v>
      </x:c>
      <x:c r="W1366" t="str">
        <x:v>Research paraphrase</x:v>
      </x:c>
      <x:c r="X1366" t="str">
        <x:v>B+ - Work/location anchored; wording is Selflo research paraphrase</x:v>
      </x:c>
      <x:c r="Y1366" t="str">
        <x:v>No exact original text claimed. Work and scene/chapter lane anchored; promote only after passage-level verification.</x:v>
      </x:c>
      <x:c r="Z1366" t="str">
        <x:v>Research only / rights review</x:v>
      </x:c>
      <x:c r="AA1366" t="str">
        <x:v>Public-domain originals; verify edition/translation and local jurisdiction.</x:v>
      </x:c>
      <x:c r="AB1366" t="str">
        <x:v>High</x:v>
      </x:c>
      <x:c r="AC1366" t="str">
        <x:v>Strong lived-experience candidate; keep literary ambiguity and context.</x:v>
      </x:c>
      <x:c r="AD1366" t="str">
        <x:v>Needs editorial review</x:v>
      </x:c>
      <x:c r="AE1366" t="str">
        <x:v>Needs semantic dedupe review</x:v>
      </x:c>
      <x:c r="AF1366"/>
      <x:c r="AG1366"/>
      <x:c r="AH1366" t="str">
        <x:v>No</x:v>
      </x:c>
      <x:c r="AI1366" t="str">
        <x:v>Not reviewed</x:v>
      </x:c>
      <x:c r="AJ1366" t="str">
        <x:v>Research only</x:v>
      </x:c>
      <x:c r="AK1366" t="str">
        <x:v>Research Pool</x:v>
      </x:c>
      <x:c r="AL1366" t="n">
        <x:v>42</x:v>
      </x:c>
      <x:c r="AM1366" t="str">
        <x:v>ChatGPT research</x:v>
      </x:c>
      <x:c r="AN1366" t="str">
        <x:v>2026-09-18</x:v>
      </x:c>
      <x:c r="AO1366" t="str">
        <x:v>FULL Day 42; literature collection-first; not a direct quote.</x:v>
      </x:c>
    </x:row>
    <x:row r="1367">
      <x:c r="A1367" t="str">
        <x:v>research.day42.fyodor_dostoevsky.016</x:v>
      </x:c>
      <x:c r="B1367" t="str">
        <x:v>Collected</x:v>
      </x:c>
      <x:c r="C1367" t="str">
        <x:v>Nội tâm &amp; đời sống</x:v>
      </x:c>
      <x:c r="D1367" t="str">
        <x:v>Attention</x:v>
      </x:c>
      <x:c r="E1367" t="str">
        <x:v>Hope / projection</x:v>
      </x:c>
      <x:c r="F1367" t="str">
        <x:v>Khao khát có thể làm dự đoán trông giống sự thật</x:v>
      </x:c>
      <x:c r="G1367" t="str">
        <x:v>Attention</x:v>
      </x:c>
      <x:c r="H1367" t="str">
        <x:v>Hope / projection</x:v>
      </x:c>
      <x:c r="I1367"/>
      <x:c r="J1367"/>
      <x:c r="K1367" t="str">
        <x:v>Recognize</x:v>
      </x:c>
      <x:c r="L1367" t="str">
        <x:v>Distinguish</x:v>
      </x:c>
      <x:c r="M1367" t="str">
        <x:v>Research paraphrase</x:v>
      </x:c>
      <x:c r="N1367"/>
      <x:c r="O1367" t="str">
        <x:v>Russian</x:v>
      </x:c>
      <x:c r="P1367" t="str">
        <x:v>Người kể trong White Nights dễ xây cả tương lai từ rất ít dữ liệu vì khao khát khiến khoảng trống được lấp bằng tưởng tượng.</x:v>
      </x:c>
      <x:c r="Q1367" t="str">
        <x:v>Fyodor Dostoevsky</x:v>
      </x:c>
      <x:c r="R1367" t="str">
        <x:v>Russia</x:v>
      </x:c>
      <x:c r="S1367" t="str">
        <x:v>White Nights</x:v>
      </x:c>
      <x:c r="T1367" t="str">
        <x:v>Nights 1–4</x:v>
      </x:c>
      <x:c r="U1367" t="str">
        <x:v>https://www.gutenberg.org/ebooks/59196</x:v>
      </x:c>
      <x:c r="V1367" t="str">
        <x:v>Primary/public-domain archive + work-level cross-check</x:v>
      </x:c>
      <x:c r="W1367" t="str">
        <x:v>Research paraphrase</x:v>
      </x:c>
      <x:c r="X1367" t="str">
        <x:v>B+ - Work/location anchored; wording is Selflo research paraphrase</x:v>
      </x:c>
      <x:c r="Y1367" t="str">
        <x:v>No exact original text claimed. Work and scene/chapter lane anchored; promote only after passage-level verification.</x:v>
      </x:c>
      <x:c r="Z1367" t="str">
        <x:v>Research only / rights review</x:v>
      </x:c>
      <x:c r="AA1367" t="str">
        <x:v>Public-domain originals; verify edition/translation and local jurisdiction.</x:v>
      </x:c>
      <x:c r="AB1367" t="str">
        <x:v>High</x:v>
      </x:c>
      <x:c r="AC1367" t="str">
        <x:v>Strong lived-experience candidate; keep literary ambiguity and context.</x:v>
      </x:c>
      <x:c r="AD1367" t="str">
        <x:v>Needs editorial review</x:v>
      </x:c>
      <x:c r="AE1367" t="str">
        <x:v>Needs semantic dedupe review</x:v>
      </x:c>
      <x:c r="AF1367"/>
      <x:c r="AG1367"/>
      <x:c r="AH1367" t="str">
        <x:v>No</x:v>
      </x:c>
      <x:c r="AI1367" t="str">
        <x:v>Not reviewed</x:v>
      </x:c>
      <x:c r="AJ1367" t="str">
        <x:v>Research only</x:v>
      </x:c>
      <x:c r="AK1367" t="str">
        <x:v>Research Pool</x:v>
      </x:c>
      <x:c r="AL1367" t="n">
        <x:v>42</x:v>
      </x:c>
      <x:c r="AM1367" t="str">
        <x:v>ChatGPT research</x:v>
      </x:c>
      <x:c r="AN1367" t="str">
        <x:v>2026-09-18</x:v>
      </x:c>
      <x:c r="AO1367" t="str">
        <x:v>FULL Day 42; literature collection-first; not a direct quote.</x:v>
      </x:c>
    </x:row>
    <x:row r="1368">
      <x:c r="A1368" t="str">
        <x:v>research.day42.fyodor_dostoevsky.017</x:v>
      </x:c>
      <x:c r="B1368" t="str">
        <x:v>Collected</x:v>
      </x:c>
      <x:c r="C1368" t="str">
        <x:v>Nội tâm &amp; đời sống</x:v>
      </x:c>
      <x:c r="D1368" t="str">
        <x:v>Self-awareness</x:v>
      </x:c>
      <x:c r="E1368" t="str">
        <x:v>Motivation / contradiction</x:v>
      </x:c>
      <x:c r="F1368" t="str">
        <x:v>Con người không luôn minh bạch với chính mình</x:v>
      </x:c>
      <x:c r="G1368" t="str">
        <x:v>Self-awareness</x:v>
      </x:c>
      <x:c r="H1368" t="str">
        <x:v>Motivation / contradiction</x:v>
      </x:c>
      <x:c r="I1368"/>
      <x:c r="J1368"/>
      <x:c r="K1368" t="str">
        <x:v>Recognize</x:v>
      </x:c>
      <x:c r="L1368" t="str">
        <x:v>Distinguish</x:v>
      </x:c>
      <x:c r="M1368" t="str">
        <x:v>Research paraphrase</x:v>
      </x:c>
      <x:c r="N1368"/>
      <x:c r="O1368" t="str">
        <x:v>Russian</x:v>
      </x:c>
      <x:c r="P1368" t="str">
        <x:v>Dostoevsky nhiều lần để các nhân vật nói rất chắc về động cơ của mình rồi hành động theo cách mâu thuẫn.</x:v>
      </x:c>
      <x:c r="Q1368" t="str">
        <x:v>Fyodor Dostoevsky</x:v>
      </x:c>
      <x:c r="R1368" t="str">
        <x:v>Russia</x:v>
      </x:c>
      <x:c r="S1368" t="str">
        <x:v>Multiple works</x:v>
      </x:c>
      <x:c r="T1368" t="str">
        <x:v>Cross-work pattern</x:v>
      </x:c>
      <x:c r="U1368" t="str">
        <x:v>https://www.gutenberg.org/ebooks/59196</x:v>
      </x:c>
      <x:c r="V1368" t="str">
        <x:v>Primary/public-domain archive + work-level cross-check</x:v>
      </x:c>
      <x:c r="W1368" t="str">
        <x:v>Research paraphrase</x:v>
      </x:c>
      <x:c r="X1368" t="str">
        <x:v>B+ - Work/location anchored; wording is Selflo research paraphrase</x:v>
      </x:c>
      <x:c r="Y1368" t="str">
        <x:v>No exact original text claimed. Work and scene/chapter lane anchored; promote only after passage-level verification.</x:v>
      </x:c>
      <x:c r="Z1368" t="str">
        <x:v>Research only / rights review</x:v>
      </x:c>
      <x:c r="AA1368" t="str">
        <x:v>Public-domain originals; verify edition/translation and local jurisdiction.</x:v>
      </x:c>
      <x:c r="AB1368" t="str">
        <x:v>Medium</x:v>
      </x:c>
      <x:c r="AC1368" t="str">
        <x:v>Strong lived-experience candidate; keep literary ambiguity and context.</x:v>
      </x:c>
      <x:c r="AD1368" t="str">
        <x:v>Needs editorial review</x:v>
      </x:c>
      <x:c r="AE1368" t="str">
        <x:v>Needs semantic dedupe review</x:v>
      </x:c>
      <x:c r="AF1368"/>
      <x:c r="AG1368"/>
      <x:c r="AH1368" t="str">
        <x:v>No</x:v>
      </x:c>
      <x:c r="AI1368" t="str">
        <x:v>Not reviewed</x:v>
      </x:c>
      <x:c r="AJ1368" t="str">
        <x:v>Research only</x:v>
      </x:c>
      <x:c r="AK1368" t="str">
        <x:v>Research Pool</x:v>
      </x:c>
      <x:c r="AL1368" t="n">
        <x:v>42</x:v>
      </x:c>
      <x:c r="AM1368" t="str">
        <x:v>ChatGPT research</x:v>
      </x:c>
      <x:c r="AN1368" t="str">
        <x:v>2026-09-18</x:v>
      </x:c>
      <x:c r="AO1368" t="str">
        <x:v>FULL Day 42; literature collection-first; not a direct quote.</x:v>
      </x:c>
    </x:row>
    <x:row r="1369">
      <x:c r="A1369" t="str">
        <x:v>research.day42.fyodor_dostoevsky.018</x:v>
      </x:c>
      <x:c r="B1369" t="str">
        <x:v>Collected</x:v>
      </x:c>
      <x:c r="C1369" t="str">
        <x:v>Nội tâm &amp; đời sống</x:v>
      </x:c>
      <x:c r="D1369" t="str">
        <x:v>Context</x:v>
      </x:c>
      <x:c r="E1369" t="str">
        <x:v>Suffering / moralization</x:v>
      </x:c>
      <x:c r="F1369" t="str">
        <x:v>Tác phẩm có thể mô tả đau khổ mà Selflo không biến nó thành đơn thuốc</x:v>
      </x:c>
      <x:c r="G1369" t="str">
        <x:v>Context</x:v>
      </x:c>
      <x:c r="H1369" t="str">
        <x:v>Suffering / moralization</x:v>
      </x:c>
      <x:c r="I1369"/>
      <x:c r="J1369"/>
      <x:c r="K1369" t="str">
        <x:v>Distinguish</x:v>
      </x:c>
      <x:c r="L1369" t="str">
        <x:v>Distinguish</x:v>
      </x:c>
      <x:c r="M1369" t="str">
        <x:v>Research paraphrase</x:v>
      </x:c>
      <x:c r="N1369"/>
      <x:c r="O1369" t="str">
        <x:v>Russian</x:v>
      </x:c>
      <x:c r="P1369" t="str">
        <x:v>Khổ đau trong Dostoevsky không nên được chuyển thành thông điệp rằng đau khổ là cần thiết hay tốt cho mọi người.</x:v>
      </x:c>
      <x:c r="Q1369" t="str">
        <x:v>Fyodor Dostoevsky</x:v>
      </x:c>
      <x:c r="R1369" t="str">
        <x:v>Russia</x:v>
      </x:c>
      <x:c r="S1369" t="str">
        <x:v>Multiple works</x:v>
      </x:c>
      <x:c r="T1369" t="str">
        <x:v>Editorial context</x:v>
      </x:c>
      <x:c r="U1369" t="str">
        <x:v>https://www.gutenberg.org/ebooks/59196</x:v>
      </x:c>
      <x:c r="V1369" t="str">
        <x:v>Primary/public-domain archive + work-level cross-check</x:v>
      </x:c>
      <x:c r="W1369" t="str">
        <x:v>Research paraphrase</x:v>
      </x:c>
      <x:c r="X1369" t="str">
        <x:v>B+ - Work/location anchored; wording is Selflo research paraphrase</x:v>
      </x:c>
      <x:c r="Y1369" t="str">
        <x:v>No exact original text claimed. Work and scene/chapter lane anchored; promote only after passage-level verification.</x:v>
      </x:c>
      <x:c r="Z1369" t="str">
        <x:v>Research only / rights review</x:v>
      </x:c>
      <x:c r="AA1369" t="str">
        <x:v>Public-domain originals; verify edition/translation and local jurisdiction.</x:v>
      </x:c>
      <x:c r="AB1369" t="str">
        <x:v>High</x:v>
      </x:c>
      <x:c r="AC1369" t="str">
        <x:v>Strong lived-experience candidate; keep literary ambiguity and context.</x:v>
      </x:c>
      <x:c r="AD1369" t="str">
        <x:v>Needs editorial review</x:v>
      </x:c>
      <x:c r="AE1369" t="str">
        <x:v>Needs semantic dedupe review</x:v>
      </x:c>
      <x:c r="AF1369"/>
      <x:c r="AG1369"/>
      <x:c r="AH1369" t="str">
        <x:v>No</x:v>
      </x:c>
      <x:c r="AI1369" t="str">
        <x:v>Not reviewed</x:v>
      </x:c>
      <x:c r="AJ1369" t="str">
        <x:v>Research only</x:v>
      </x:c>
      <x:c r="AK1369" t="str">
        <x:v>Research Pool</x:v>
      </x:c>
      <x:c r="AL1369" t="n">
        <x:v>42</x:v>
      </x:c>
      <x:c r="AM1369" t="str">
        <x:v>ChatGPT research</x:v>
      </x:c>
      <x:c r="AN1369" t="str">
        <x:v>2026-09-18</x:v>
      </x:c>
      <x:c r="AO1369" t="str">
        <x:v>FULL Day 42; literature collection-first; not a direct quote.</x:v>
      </x:c>
    </x:row>
    <x:row r="1370">
      <x:c r="A1370" t="str">
        <x:v>research.day42.fyodor_dostoevsky.019</x:v>
      </x:c>
      <x:c r="B1370" t="str">
        <x:v>Collected</x:v>
      </x:c>
      <x:c r="C1370" t="str">
        <x:v>Nội tâm &amp; đời sống</x:v>
      </x:c>
      <x:c r="D1370" t="str">
        <x:v>Agency</x:v>
      </x:c>
      <x:c r="E1370" t="str">
        <x:v>Support / autonomy</x:v>
      </x:c>
      <x:c r="F1370" t="str">
        <x:v>Nhu cầu hỗ trợ và nhu cầu agency có thể cùng tồn tại</x:v>
      </x:c>
      <x:c r="G1370" t="str">
        <x:v>Agency</x:v>
      </x:c>
      <x:c r="H1370" t="str">
        <x:v>Support / autonomy</x:v>
      </x:c>
      <x:c r="I1370"/>
      <x:c r="J1370"/>
      <x:c r="K1370" t="str">
        <x:v>Distinguish</x:v>
      </x:c>
      <x:c r="L1370" t="str">
        <x:v>Distinguish</x:v>
      </x:c>
      <x:c r="M1370" t="str">
        <x:v>Research paraphrase</x:v>
      </x:c>
      <x:c r="N1370"/>
      <x:c r="O1370" t="str">
        <x:v>Russian</x:v>
      </x:c>
      <x:c r="P1370" t="str">
        <x:v>Một người có thể muốn được cứu khỏi hậu quả và đồng thời muốn giữ quyền quyết định của mình.</x:v>
      </x:c>
      <x:c r="Q1370" t="str">
        <x:v>Fyodor Dostoevsky</x:v>
      </x:c>
      <x:c r="R1370" t="str">
        <x:v>Russia</x:v>
      </x:c>
      <x:c r="S1370" t="str">
        <x:v>Crime and Punishment / Brothers Karamazov</x:v>
      </x:c>
      <x:c r="T1370" t="str">
        <x:v>Cross-work pattern</x:v>
      </x:c>
      <x:c r="U1370" t="str">
        <x:v>https://www.gutenberg.org/ebooks/59196</x:v>
      </x:c>
      <x:c r="V1370" t="str">
        <x:v>Primary/public-domain archive + work-level cross-check</x:v>
      </x:c>
      <x:c r="W1370" t="str">
        <x:v>Research paraphrase</x:v>
      </x:c>
      <x:c r="X1370" t="str">
        <x:v>B+ - Work/location anchored; wording is Selflo research paraphrase</x:v>
      </x:c>
      <x:c r="Y1370" t="str">
        <x:v>No exact original text claimed. Work and scene/chapter lane anchored; promote only after passage-level verification.</x:v>
      </x:c>
      <x:c r="Z1370" t="str">
        <x:v>Research only / rights review</x:v>
      </x:c>
      <x:c r="AA1370" t="str">
        <x:v>Public-domain originals; verify edition/translation and local jurisdiction.</x:v>
      </x:c>
      <x:c r="AB1370" t="str">
        <x:v>High</x:v>
      </x:c>
      <x:c r="AC1370" t="str">
        <x:v>Strong lived-experience candidate; keep literary ambiguity and context.</x:v>
      </x:c>
      <x:c r="AD1370" t="str">
        <x:v>Needs editorial review</x:v>
      </x:c>
      <x:c r="AE1370" t="str">
        <x:v>Needs semantic dedupe review</x:v>
      </x:c>
      <x:c r="AF1370"/>
      <x:c r="AG1370"/>
      <x:c r="AH1370" t="str">
        <x:v>No</x:v>
      </x:c>
      <x:c r="AI1370" t="str">
        <x:v>Not reviewed</x:v>
      </x:c>
      <x:c r="AJ1370" t="str">
        <x:v>Research only</x:v>
      </x:c>
      <x:c r="AK1370" t="str">
        <x:v>Research Pool</x:v>
      </x:c>
      <x:c r="AL1370" t="n">
        <x:v>42</x:v>
      </x:c>
      <x:c r="AM1370" t="str">
        <x:v>ChatGPT research</x:v>
      </x:c>
      <x:c r="AN1370" t="str">
        <x:v>2026-09-18</x:v>
      </x:c>
      <x:c r="AO1370" t="str">
        <x:v>FULL Day 42; literature collection-first; not a direct quote.</x:v>
      </x:c>
    </x:row>
    <x:row r="1371">
      <x:c r="A1371" t="str">
        <x:v>research.day42.fyodor_dostoevsky.020</x:v>
      </x:c>
      <x:c r="B1371" t="str">
        <x:v>Collected</x:v>
      </x:c>
      <x:c r="C1371" t="str">
        <x:v>Nội tâm &amp; đời sống</x:v>
      </x:c>
      <x:c r="D1371" t="str">
        <x:v>Context</x:v>
      </x:c>
      <x:c r="E1371" t="str">
        <x:v>Literature / psychology</x:v>
      </x:c>
      <x:c r="F1371" t="str">
        <x:v>Phân biệt văn học triết luận với sự thật tâm lý</x:v>
      </x:c>
      <x:c r="G1371" t="str">
        <x:v>Context</x:v>
      </x:c>
      <x:c r="H1371" t="str">
        <x:v>Literature / psychology</x:v>
      </x:c>
      <x:c r="I1371"/>
      <x:c r="J1371"/>
      <x:c r="K1371" t="str">
        <x:v>Distinguish</x:v>
      </x:c>
      <x:c r="L1371" t="str">
        <x:v>Distinguish</x:v>
      </x:c>
      <x:c r="M1371" t="str">
        <x:v>Research paraphrase</x:v>
      </x:c>
      <x:c r="N1371"/>
      <x:c r="O1371" t="str">
        <x:v>Russian</x:v>
      </x:c>
      <x:c r="P1371" t="str">
        <x:v>Những câu hỏi lớn về tự do, tội lỗi và đức tin trong tiểu thuyết không phải chẩn đoán tâm lý phổ quát cho người đọc.</x:v>
      </x:c>
      <x:c r="Q1371" t="str">
        <x:v>Fyodor Dostoevsky</x:v>
      </x:c>
      <x:c r="R1371" t="str">
        <x:v>Russia</x:v>
      </x:c>
      <x:c r="S1371" t="str">
        <x:v>Multiple works</x:v>
      </x:c>
      <x:c r="T1371" t="str">
        <x:v>Editorial context</x:v>
      </x:c>
      <x:c r="U1371" t="str">
        <x:v>https://www.gutenberg.org/ebooks/59196</x:v>
      </x:c>
      <x:c r="V1371" t="str">
        <x:v>Primary/public-domain archive + work-level cross-check</x:v>
      </x:c>
      <x:c r="W1371" t="str">
        <x:v>Research paraphrase</x:v>
      </x:c>
      <x:c r="X1371" t="str">
        <x:v>B+ - Work/location anchored; wording is Selflo research paraphrase</x:v>
      </x:c>
      <x:c r="Y1371" t="str">
        <x:v>No exact original text claimed. Work and scene/chapter lane anchored; promote only after passage-level verification.</x:v>
      </x:c>
      <x:c r="Z1371" t="str">
        <x:v>Research only / rights review</x:v>
      </x:c>
      <x:c r="AA1371" t="str">
        <x:v>Public-domain originals; verify edition/translation and local jurisdiction.</x:v>
      </x:c>
      <x:c r="AB1371" t="str">
        <x:v>High</x:v>
      </x:c>
      <x:c r="AC1371" t="str">
        <x:v>Strong lived-experience candidate; keep literary ambiguity and context.</x:v>
      </x:c>
      <x:c r="AD1371" t="str">
        <x:v>Needs editorial review</x:v>
      </x:c>
      <x:c r="AE1371" t="str">
        <x:v>Needs semantic dedupe review</x:v>
      </x:c>
      <x:c r="AF1371"/>
      <x:c r="AG1371"/>
      <x:c r="AH1371" t="str">
        <x:v>No</x:v>
      </x:c>
      <x:c r="AI1371" t="str">
        <x:v>Not reviewed</x:v>
      </x:c>
      <x:c r="AJ1371" t="str">
        <x:v>Research only</x:v>
      </x:c>
      <x:c r="AK1371" t="str">
        <x:v>Research Pool</x:v>
      </x:c>
      <x:c r="AL1371" t="n">
        <x:v>42</x:v>
      </x:c>
      <x:c r="AM1371" t="str">
        <x:v>ChatGPT research</x:v>
      </x:c>
      <x:c r="AN1371" t="str">
        <x:v>2026-09-18</x:v>
      </x:c>
      <x:c r="AO1371" t="str">
        <x:v>FULL Day 42; literature collection-first; not a direct quote.</x:v>
      </x:c>
    </x:row>
    <x:row r="1372">
      <x:c r="A1372" t="str">
        <x:v>research.day43.anton_chekhov.001</x:v>
      </x:c>
      <x:c r="B1372" t="str">
        <x:v>Collected</x:v>
      </x:c>
      <x:c r="C1372" t="str">
        <x:v>Nội tâm &amp; đời sống</x:v>
      </x:c>
      <x:c r="D1372" t="str">
        <x:v>Attention</x:v>
      </x:c>
      <x:c r="E1372" t="str">
        <x:v>Normalization / systems</x:v>
      </x:c>
      <x:c r="F1372" t="str">
        <x:v>Thích nghi có thể làm mờ tín hiệu rằng một hoàn cảnh đang có vấn đề</x:v>
      </x:c>
      <x:c r="G1372" t="str">
        <x:v>Attention</x:v>
      </x:c>
      <x:c r="H1372" t="str">
        <x:v>Normalization / systems</x:v>
      </x:c>
      <x:c r="I1372"/>
      <x:c r="J1372"/>
      <x:c r="K1372" t="str">
        <x:v>Recognize</x:v>
      </x:c>
      <x:c r="L1372" t="str">
        <x:v>Distinguish</x:v>
      </x:c>
      <x:c r="M1372" t="str">
        <x:v>Research paraphrase</x:v>
      </x:c>
      <x:c r="N1372"/>
      <x:c r="O1372" t="str">
        <x:v>Russian</x:v>
      </x:c>
      <x:c r="P1372" t="str">
        <x:v>Một người có thể quen dần với điều từng làm mình khó chịu đến mức không còn nhận ra mình đã thay đổi.</x:v>
      </x:c>
      <x:c r="Q1372" t="str">
        <x:v>Anton Chekhov</x:v>
      </x:c>
      <x:c r="R1372" t="str">
        <x:v>Russia</x:v>
      </x:c>
      <x:c r="S1372" t="str">
        <x:v>Ward No. 6</x:v>
      </x:c>
      <x:c r="T1372" t="str">
        <x:v>Doctor Ragin arc</x:v>
      </x:c>
      <x:c r="U1372" t="str">
        <x:v>https://www.gutenberg.org/ebooks/author/708</x:v>
      </x:c>
      <x:c r="V1372" t="str">
        <x:v>Primary/public-domain archive + work-level cross-check</x:v>
      </x:c>
      <x:c r="W1372" t="str">
        <x:v>Research paraphrase</x:v>
      </x:c>
      <x:c r="X1372" t="str">
        <x:v>B+ - Work/location anchored; wording is Selflo research paraphrase</x:v>
      </x:c>
      <x:c r="Y1372" t="str">
        <x:v>No exact original text claimed. Work and scene/chapter lane anchored; promote only after passage-level verification.</x:v>
      </x:c>
      <x:c r="Z1372" t="str">
        <x:v>Research only / rights review</x:v>
      </x:c>
      <x:c r="AA1372" t="str">
        <x:v>Public-domain originals; verify edition/translation and local jurisdiction.</x:v>
      </x:c>
      <x:c r="AB1372" t="str">
        <x:v>High</x:v>
      </x:c>
      <x:c r="AC1372" t="str">
        <x:v>Strong lived-experience candidate; keep literary ambiguity and context.</x:v>
      </x:c>
      <x:c r="AD1372" t="str">
        <x:v>Needs editorial review</x:v>
      </x:c>
      <x:c r="AE1372" t="str">
        <x:v>Needs semantic dedupe review</x:v>
      </x:c>
      <x:c r="AF1372"/>
      <x:c r="AG1372"/>
      <x:c r="AH1372" t="str">
        <x:v>No</x:v>
      </x:c>
      <x:c r="AI1372" t="str">
        <x:v>Not reviewed</x:v>
      </x:c>
      <x:c r="AJ1372" t="str">
        <x:v>Research only</x:v>
      </x:c>
      <x:c r="AK1372" t="str">
        <x:v>Research Pool</x:v>
      </x:c>
      <x:c r="AL1372" t="n">
        <x:v>43</x:v>
      </x:c>
      <x:c r="AM1372" t="str">
        <x:v>ChatGPT research</x:v>
      </x:c>
      <x:c r="AN1372" t="str">
        <x:v>2026-09-18</x:v>
      </x:c>
      <x:c r="AO1372" t="str">
        <x:v>FULL Day 43; literature collection-first; not a direct quote.</x:v>
      </x:c>
    </x:row>
    <x:row r="1373">
      <x:c r="A1373" t="str">
        <x:v>research.day43.anton_chekhov.002</x:v>
      </x:c>
      <x:c r="B1373" t="str">
        <x:v>Collected</x:v>
      </x:c>
      <x:c r="C1373" t="str">
        <x:v>Nội tâm &amp; đời sống</x:v>
      </x:c>
      <x:c r="D1373" t="str">
        <x:v>Perspective</x:v>
      </x:c>
      <x:c r="E1373" t="str">
        <x:v>Pain / privilege</x:v>
      </x:c>
      <x:c r="F1373" t="str">
        <x:v>Lời khuyên về chịu đựng cần tính đến vị trí và trải nghiệm của người nói</x:v>
      </x:c>
      <x:c r="G1373" t="str">
        <x:v>Perspective</x:v>
      </x:c>
      <x:c r="H1373" t="str">
        <x:v>Pain / privilege</x:v>
      </x:c>
      <x:c r="I1373"/>
      <x:c r="J1373"/>
      <x:c r="K1373" t="str">
        <x:v>Distinguish</x:v>
      </x:c>
      <x:c r="L1373" t="str">
        <x:v>Distinguish</x:v>
      </x:c>
      <x:c r="M1373" t="str">
        <x:v>Research paraphrase</x:v>
      </x:c>
      <x:c r="N1373"/>
      <x:c r="O1373" t="str">
        <x:v>Russian</x:v>
      </x:c>
      <x:c r="P1373" t="str">
        <x:v>Lý thuyết về chịu đựng nghe khác khi người nói chưa phải sống trong cùng mức đau đớn.</x:v>
      </x:c>
      <x:c r="Q1373" t="str">
        <x:v>Anton Chekhov</x:v>
      </x:c>
      <x:c r="R1373" t="str">
        <x:v>Russia</x:v>
      </x:c>
      <x:c r="S1373" t="str">
        <x:v>Ward No. 6</x:v>
      </x:c>
      <x:c r="T1373" t="str">
        <x:v>Ragin–Gromov dialogues</x:v>
      </x:c>
      <x:c r="U1373" t="str">
        <x:v>https://www.gutenberg.org/ebooks/author/708</x:v>
      </x:c>
      <x:c r="V1373" t="str">
        <x:v>Primary/public-domain archive + work-level cross-check</x:v>
      </x:c>
      <x:c r="W1373" t="str">
        <x:v>Research paraphrase</x:v>
      </x:c>
      <x:c r="X1373" t="str">
        <x:v>B+ - Work/location anchored; wording is Selflo research paraphrase</x:v>
      </x:c>
      <x:c r="Y1373" t="str">
        <x:v>No exact original text claimed. Work and scene/chapter lane anchored; promote only after passage-level verification.</x:v>
      </x:c>
      <x:c r="Z1373" t="str">
        <x:v>Research only / rights review</x:v>
      </x:c>
      <x:c r="AA1373" t="str">
        <x:v>Public-domain originals; verify edition/translation and local jurisdiction.</x:v>
      </x:c>
      <x:c r="AB1373" t="str">
        <x:v>High</x:v>
      </x:c>
      <x:c r="AC1373" t="str">
        <x:v>Strong lived-experience candidate; keep literary ambiguity and context.</x:v>
      </x:c>
      <x:c r="AD1373" t="str">
        <x:v>Needs editorial review</x:v>
      </x:c>
      <x:c r="AE1373" t="str">
        <x:v>Needs semantic dedupe review</x:v>
      </x:c>
      <x:c r="AF1373"/>
      <x:c r="AG1373"/>
      <x:c r="AH1373" t="str">
        <x:v>No</x:v>
      </x:c>
      <x:c r="AI1373" t="str">
        <x:v>Not reviewed</x:v>
      </x:c>
      <x:c r="AJ1373" t="str">
        <x:v>Research only</x:v>
      </x:c>
      <x:c r="AK1373" t="str">
        <x:v>Research Pool</x:v>
      </x:c>
      <x:c r="AL1373" t="n">
        <x:v>43</x:v>
      </x:c>
      <x:c r="AM1373" t="str">
        <x:v>ChatGPT research</x:v>
      </x:c>
      <x:c r="AN1373" t="str">
        <x:v>2026-09-18</x:v>
      </x:c>
      <x:c r="AO1373" t="str">
        <x:v>FULL Day 43; literature collection-first; not a direct quote.</x:v>
      </x:c>
    </x:row>
    <x:row r="1374">
      <x:c r="A1374" t="str">
        <x:v>research.day43.anton_chekhov.003</x:v>
      </x:c>
      <x:c r="B1374" t="str">
        <x:v>Collected</x:v>
      </x:c>
      <x:c r="C1374" t="str">
        <x:v>Nội tâm &amp; đời sống</x:v>
      </x:c>
      <x:c r="D1374" t="str">
        <x:v>Context</x:v>
      </x:c>
      <x:c r="E1374" t="str">
        <x:v>Systems / power</x:v>
      </x:c>
      <x:c r="F1374" t="str">
        <x:v>Vấn đề không phải lúc nào cũng nằm ở cá nhân</x:v>
      </x:c>
      <x:c r="G1374" t="str">
        <x:v>Context</x:v>
      </x:c>
      <x:c r="H1374" t="str">
        <x:v>Systems / power</x:v>
      </x:c>
      <x:c r="I1374"/>
      <x:c r="J1374"/>
      <x:c r="K1374" t="str">
        <x:v>Recognize</x:v>
      </x:c>
      <x:c r="L1374" t="str">
        <x:v>Distinguish</x:v>
      </x:c>
      <x:c r="M1374" t="str">
        <x:v>Research paraphrase</x:v>
      </x:c>
      <x:c r="N1374"/>
      <x:c r="O1374" t="str">
        <x:v>Russian</x:v>
      </x:c>
      <x:c r="P1374" t="str">
        <x:v>Một hệ thống có thể tiếp tục vận hành dù hầu hết người bên trong đều thấy nó vô lý hoặc tàn nhẫn.</x:v>
      </x:c>
      <x:c r="Q1374" t="str">
        <x:v>Anton Chekhov</x:v>
      </x:c>
      <x:c r="R1374" t="str">
        <x:v>Russia</x:v>
      </x:c>
      <x:c r="S1374" t="str">
        <x:v>Ward No. 6</x:v>
      </x:c>
      <x:c r="T1374" t="str">
        <x:v>Institutional setting</x:v>
      </x:c>
      <x:c r="U1374" t="str">
        <x:v>https://www.gutenberg.org/ebooks/author/708</x:v>
      </x:c>
      <x:c r="V1374" t="str">
        <x:v>Primary/public-domain archive + work-level cross-check</x:v>
      </x:c>
      <x:c r="W1374" t="str">
        <x:v>Research paraphrase</x:v>
      </x:c>
      <x:c r="X1374" t="str">
        <x:v>B+ - Work/location anchored; wording is Selflo research paraphrase</x:v>
      </x:c>
      <x:c r="Y1374" t="str">
        <x:v>No exact original text claimed. Work and scene/chapter lane anchored; promote only after passage-level verification.</x:v>
      </x:c>
      <x:c r="Z1374" t="str">
        <x:v>Research only / rights review</x:v>
      </x:c>
      <x:c r="AA1374" t="str">
        <x:v>Public-domain originals; verify edition/translation and local jurisdiction.</x:v>
      </x:c>
      <x:c r="AB1374" t="str">
        <x:v>High</x:v>
      </x:c>
      <x:c r="AC1374" t="str">
        <x:v>Strong lived-experience candidate; keep literary ambiguity and context.</x:v>
      </x:c>
      <x:c r="AD1374" t="str">
        <x:v>Needs editorial review</x:v>
      </x:c>
      <x:c r="AE1374" t="str">
        <x:v>Needs semantic dedupe review</x:v>
      </x:c>
      <x:c r="AF1374"/>
      <x:c r="AG1374"/>
      <x:c r="AH1374" t="str">
        <x:v>No</x:v>
      </x:c>
      <x:c r="AI1374" t="str">
        <x:v>Not reviewed</x:v>
      </x:c>
      <x:c r="AJ1374" t="str">
        <x:v>Research only</x:v>
      </x:c>
      <x:c r="AK1374" t="str">
        <x:v>Research Pool</x:v>
      </x:c>
      <x:c r="AL1374" t="n">
        <x:v>43</x:v>
      </x:c>
      <x:c r="AM1374" t="str">
        <x:v>ChatGPT research</x:v>
      </x:c>
      <x:c r="AN1374" t="str">
        <x:v>2026-09-18</x:v>
      </x:c>
      <x:c r="AO1374" t="str">
        <x:v>FULL Day 43; literature collection-first; not a direct quote.</x:v>
      </x:c>
    </x:row>
    <x:row r="1375">
      <x:c r="A1375" t="str">
        <x:v>research.day43.anton_chekhov.004</x:v>
      </x:c>
      <x:c r="B1375" t="str">
        <x:v>Collected</x:v>
      </x:c>
      <x:c r="C1375" t="str">
        <x:v>Nội tâm &amp; đời sống</x:v>
      </x:c>
      <x:c r="D1375" t="str">
        <x:v>Judgment</x:v>
      </x:c>
      <x:c r="E1375" t="str">
        <x:v>Commitment / time</x:v>
      </x:c>
      <x:c r="F1375" t="str">
        <x:v>Quyết định trong khoảnh khắc có thể tạo chi phí dài hạn khó hình dung</x:v>
      </x:c>
      <x:c r="G1375" t="str">
        <x:v>Judgment</x:v>
      </x:c>
      <x:c r="H1375" t="str">
        <x:v>Commitment / time</x:v>
      </x:c>
      <x:c r="I1375"/>
      <x:c r="J1375"/>
      <x:c r="K1375" t="str">
        <x:v>Recognize</x:v>
      </x:c>
      <x:c r="L1375" t="str">
        <x:v>Distinguish</x:v>
      </x:c>
      <x:c r="M1375" t="str">
        <x:v>Research paraphrase</x:v>
      </x:c>
      <x:c r="N1375"/>
      <x:c r="O1375" t="str">
        <x:v>Russian</x:v>
      </x:c>
      <x:c r="P1375" t="str">
        <x:v>Trong The Bet, một cuộc tranh luận trừu tượng trở thành nhiều năm đời sống thật với chi phí mà lúc đặt cược không ai cảm được.</x:v>
      </x:c>
      <x:c r="Q1375" t="str">
        <x:v>Anton Chekhov</x:v>
      </x:c>
      <x:c r="R1375" t="str">
        <x:v>Russia</x:v>
      </x:c>
      <x:c r="S1375" t="str">
        <x:v>The Bet</x:v>
      </x:c>
      <x:c r="T1375" t="str">
        <x:v>Whole story</x:v>
      </x:c>
      <x:c r="U1375" t="str">
        <x:v>https://www.gutenberg.org/ebooks/author/708</x:v>
      </x:c>
      <x:c r="V1375" t="str">
        <x:v>Primary/public-domain archive + work-level cross-check</x:v>
      </x:c>
      <x:c r="W1375" t="str">
        <x:v>Research paraphrase</x:v>
      </x:c>
      <x:c r="X1375" t="str">
        <x:v>B+ - Work/location anchored; wording is Selflo research paraphrase</x:v>
      </x:c>
      <x:c r="Y1375" t="str">
        <x:v>No exact original text claimed. Work and scene/chapter lane anchored; promote only after passage-level verification.</x:v>
      </x:c>
      <x:c r="Z1375" t="str">
        <x:v>Research only / rights review</x:v>
      </x:c>
      <x:c r="AA1375" t="str">
        <x:v>Public-domain originals; verify edition/translation and local jurisdiction.</x:v>
      </x:c>
      <x:c r="AB1375" t="str">
        <x:v>High</x:v>
      </x:c>
      <x:c r="AC1375" t="str">
        <x:v>Strong lived-experience candidate; keep literary ambiguity and context.</x:v>
      </x:c>
      <x:c r="AD1375" t="str">
        <x:v>Needs editorial review</x:v>
      </x:c>
      <x:c r="AE1375" t="str">
        <x:v>Needs semantic dedupe review</x:v>
      </x:c>
      <x:c r="AF1375"/>
      <x:c r="AG1375"/>
      <x:c r="AH1375" t="str">
        <x:v>No</x:v>
      </x:c>
      <x:c r="AI1375" t="str">
        <x:v>Not reviewed</x:v>
      </x:c>
      <x:c r="AJ1375" t="str">
        <x:v>Research only</x:v>
      </x:c>
      <x:c r="AK1375" t="str">
        <x:v>Research Pool</x:v>
      </x:c>
      <x:c r="AL1375" t="n">
        <x:v>43</x:v>
      </x:c>
      <x:c r="AM1375" t="str">
        <x:v>ChatGPT research</x:v>
      </x:c>
      <x:c r="AN1375" t="str">
        <x:v>2026-09-18</x:v>
      </x:c>
      <x:c r="AO1375" t="str">
        <x:v>FULL Day 43; literature collection-first; not a direct quote.</x:v>
      </x:c>
    </x:row>
    <x:row r="1376">
      <x:c r="A1376" t="str">
        <x:v>research.day43.anton_chekhov.005</x:v>
      </x:c>
      <x:c r="B1376" t="str">
        <x:v>Collected</x:v>
      </x:c>
      <x:c r="C1376" t="str">
        <x:v>Nội tâm &amp; đời sống</x:v>
      </x:c>
      <x:c r="D1376" t="str">
        <x:v>Values</x:v>
      </x:c>
      <x:c r="E1376" t="str">
        <x:v>Change / goals</x:v>
      </x:c>
      <x:c r="F1376" t="str">
        <x:v>Mục tiêu cũ không luôn còn phù hợp với con người hiện tại</x:v>
      </x:c>
      <x:c r="G1376" t="str">
        <x:v>Values</x:v>
      </x:c>
      <x:c r="H1376" t="str">
        <x:v>Change / goals</x:v>
      </x:c>
      <x:c r="I1376"/>
      <x:c r="J1376"/>
      <x:c r="K1376" t="str">
        <x:v>Reframe</x:v>
      </x:c>
      <x:c r="L1376" t="str">
        <x:v>Distinguish</x:v>
      </x:c>
      <x:c r="M1376" t="str">
        <x:v>Research paraphrase</x:v>
      </x:c>
      <x:c r="N1376"/>
      <x:c r="O1376" t="str">
        <x:v>Russian</x:v>
      </x:c>
      <x:c r="P1376" t="str">
        <x:v>Việc thắng một cuộc cược có thể mất ý nghĩa khi con người thay đổi trong thời gian thực hiện nó.</x:v>
      </x:c>
      <x:c r="Q1376" t="str">
        <x:v>Anton Chekhov</x:v>
      </x:c>
      <x:c r="R1376" t="str">
        <x:v>Russia</x:v>
      </x:c>
      <x:c r="S1376" t="str">
        <x:v>The Bet</x:v>
      </x:c>
      <x:c r="T1376" t="str">
        <x:v>Final years / ending</x:v>
      </x:c>
      <x:c r="U1376" t="str">
        <x:v>https://www.gutenberg.org/ebooks/author/708</x:v>
      </x:c>
      <x:c r="V1376" t="str">
        <x:v>Primary/public-domain archive + work-level cross-check</x:v>
      </x:c>
      <x:c r="W1376" t="str">
        <x:v>Research paraphrase</x:v>
      </x:c>
      <x:c r="X1376" t="str">
        <x:v>B+ - Work/location anchored; wording is Selflo research paraphrase</x:v>
      </x:c>
      <x:c r="Y1376" t="str">
        <x:v>No exact original text claimed. Work and scene/chapter lane anchored; promote only after passage-level verification.</x:v>
      </x:c>
      <x:c r="Z1376" t="str">
        <x:v>Research only / rights review</x:v>
      </x:c>
      <x:c r="AA1376" t="str">
        <x:v>Public-domain originals; verify edition/translation and local jurisdiction.</x:v>
      </x:c>
      <x:c r="AB1376" t="str">
        <x:v>High</x:v>
      </x:c>
      <x:c r="AC1376" t="str">
        <x:v>Strong lived-experience candidate; keep literary ambiguity and context.</x:v>
      </x:c>
      <x:c r="AD1376" t="str">
        <x:v>Needs editorial review</x:v>
      </x:c>
      <x:c r="AE1376" t="str">
        <x:v>Needs semantic dedupe review</x:v>
      </x:c>
      <x:c r="AF1376"/>
      <x:c r="AG1376"/>
      <x:c r="AH1376" t="str">
        <x:v>No</x:v>
      </x:c>
      <x:c r="AI1376" t="str">
        <x:v>Not reviewed</x:v>
      </x:c>
      <x:c r="AJ1376" t="str">
        <x:v>Research only</x:v>
      </x:c>
      <x:c r="AK1376" t="str">
        <x:v>Research Pool</x:v>
      </x:c>
      <x:c r="AL1376" t="n">
        <x:v>43</x:v>
      </x:c>
      <x:c r="AM1376" t="str">
        <x:v>ChatGPT research</x:v>
      </x:c>
      <x:c r="AN1376" t="str">
        <x:v>2026-09-18</x:v>
      </x:c>
      <x:c r="AO1376" t="str">
        <x:v>FULL Day 43; literature collection-first; not a direct quote.</x:v>
      </x:c>
    </x:row>
    <x:row r="1377">
      <x:c r="A1377" t="str">
        <x:v>research.day43.anton_chekhov.006</x:v>
      </x:c>
      <x:c r="B1377" t="str">
        <x:v>Collected</x:v>
      </x:c>
      <x:c r="C1377" t="str">
        <x:v>Nội tâm &amp; đời sống</x:v>
      </x:c>
      <x:c r="D1377" t="str">
        <x:v>Relationships</x:v>
      </x:c>
      <x:c r="E1377" t="str">
        <x:v>Love / complexity</x:v>
      </x:c>
      <x:c r="F1377" t="str">
        <x:v>Một người không nằm gọn trong ấn tượng đầu tiên</x:v>
      </x:c>
      <x:c r="G1377" t="str">
        <x:v>Relationships</x:v>
      </x:c>
      <x:c r="H1377" t="str">
        <x:v>Love / complexity</x:v>
      </x:c>
      <x:c r="I1377"/>
      <x:c r="J1377"/>
      <x:c r="K1377" t="str">
        <x:v>Recognize</x:v>
      </x:c>
      <x:c r="L1377" t="str">
        <x:v>Distinguish</x:v>
      </x:c>
      <x:c r="M1377" t="str">
        <x:v>Research paraphrase</x:v>
      </x:c>
      <x:c r="N1377"/>
      <x:c r="O1377" t="str">
        <x:v>Russian</x:v>
      </x:c>
      <x:c r="P1377" t="str">
        <x:v>Trong The Lady with the Dog, hai người bắt đầu từ những nhãn đơn giản về nhau rồi phát hiện đời sống tình cảm phức tạp hơn.</x:v>
      </x:c>
      <x:c r="Q1377" t="str">
        <x:v>Anton Chekhov</x:v>
      </x:c>
      <x:c r="R1377" t="str">
        <x:v>Russia</x:v>
      </x:c>
      <x:c r="S1377" t="str">
        <x:v>The Lady with the Dog</x:v>
      </x:c>
      <x:c r="T1377" t="str">
        <x:v>Parts I–IV</x:v>
      </x:c>
      <x:c r="U1377" t="str">
        <x:v>https://www.gutenberg.org/ebooks/author/708</x:v>
      </x:c>
      <x:c r="V1377" t="str">
        <x:v>Primary/public-domain archive + work-level cross-check</x:v>
      </x:c>
      <x:c r="W1377" t="str">
        <x:v>Research paraphrase</x:v>
      </x:c>
      <x:c r="X1377" t="str">
        <x:v>B+ - Work/location anchored; wording is Selflo research paraphrase</x:v>
      </x:c>
      <x:c r="Y1377" t="str">
        <x:v>No exact original text claimed. Work and scene/chapter lane anchored; promote only after passage-level verification.</x:v>
      </x:c>
      <x:c r="Z1377" t="str">
        <x:v>Research only / rights review</x:v>
      </x:c>
      <x:c r="AA1377" t="str">
        <x:v>Public-domain originals; verify edition/translation and local jurisdiction.</x:v>
      </x:c>
      <x:c r="AB1377" t="str">
        <x:v>High</x:v>
      </x:c>
      <x:c r="AC1377" t="str">
        <x:v>Strong lived-experience candidate; keep literary ambiguity and context.</x:v>
      </x:c>
      <x:c r="AD1377" t="str">
        <x:v>Needs editorial review</x:v>
      </x:c>
      <x:c r="AE1377" t="str">
        <x:v>Needs semantic dedupe review</x:v>
      </x:c>
      <x:c r="AF1377"/>
      <x:c r="AG1377"/>
      <x:c r="AH1377" t="str">
        <x:v>No</x:v>
      </x:c>
      <x:c r="AI1377" t="str">
        <x:v>Not reviewed</x:v>
      </x:c>
      <x:c r="AJ1377" t="str">
        <x:v>Research only</x:v>
      </x:c>
      <x:c r="AK1377" t="str">
        <x:v>Research Pool</x:v>
      </x:c>
      <x:c r="AL1377" t="n">
        <x:v>43</x:v>
      </x:c>
      <x:c r="AM1377" t="str">
        <x:v>ChatGPT research</x:v>
      </x:c>
      <x:c r="AN1377" t="str">
        <x:v>2026-09-18</x:v>
      </x:c>
      <x:c r="AO1377" t="str">
        <x:v>FULL Day 43; literature collection-first; not a direct quote.</x:v>
      </x:c>
    </x:row>
    <x:row r="1378">
      <x:c r="A1378" t="str">
        <x:v>research.day43.anton_chekhov.007</x:v>
      </x:c>
      <x:c r="B1378" t="str">
        <x:v>Collected</x:v>
      </x:c>
      <x:c r="C1378" t="str">
        <x:v>Nội tâm &amp; đời sống</x:v>
      </x:c>
      <x:c r="D1378" t="str">
        <x:v>Identity</x:v>
      </x:c>
      <x:c r="E1378" t="str">
        <x:v>Hidden life / social roles</x:v>
      </x:c>
      <x:c r="F1378" t="str">
        <x:v>Khoảng cách giữa vai trò xã hội và trải nghiệm riêng</x:v>
      </x:c>
      <x:c r="G1378" t="str">
        <x:v>Identity</x:v>
      </x:c>
      <x:c r="H1378" t="str">
        <x:v>Hidden life / social roles</x:v>
      </x:c>
      <x:c r="I1378"/>
      <x:c r="J1378"/>
      <x:c r="K1378" t="str">
        <x:v>Recognize</x:v>
      </x:c>
      <x:c r="L1378" t="str">
        <x:v>Distinguish</x:v>
      </x:c>
      <x:c r="M1378" t="str">
        <x:v>Research paraphrase</x:v>
      </x:c>
      <x:c r="N1378"/>
      <x:c r="O1378" t="str">
        <x:v>Russian</x:v>
      </x:c>
      <x:c r="P1378" t="str">
        <x:v>Một đời sống bên ngoài ổn định có thể tồn tại song song với một đời sống bên trong chưa được gọi tên.</x:v>
      </x:c>
      <x:c r="Q1378" t="str">
        <x:v>Anton Chekhov</x:v>
      </x:c>
      <x:c r="R1378" t="str">
        <x:v>Russia</x:v>
      </x:c>
      <x:c r="S1378" t="str">
        <x:v>The Lady with the Dog</x:v>
      </x:c>
      <x:c r="T1378" t="str">
        <x:v>Part IV</x:v>
      </x:c>
      <x:c r="U1378" t="str">
        <x:v>https://www.gutenberg.org/ebooks/author/708</x:v>
      </x:c>
      <x:c r="V1378" t="str">
        <x:v>Primary/public-domain archive + work-level cross-check</x:v>
      </x:c>
      <x:c r="W1378" t="str">
        <x:v>Research paraphrase</x:v>
      </x:c>
      <x:c r="X1378" t="str">
        <x:v>B+ - Work/location anchored; wording is Selflo research paraphrase</x:v>
      </x:c>
      <x:c r="Y1378" t="str">
        <x:v>No exact original text claimed. Work and scene/chapter lane anchored; promote only after passage-level verification.</x:v>
      </x:c>
      <x:c r="Z1378" t="str">
        <x:v>Research only / rights review</x:v>
      </x:c>
      <x:c r="AA1378" t="str">
        <x:v>Public-domain originals; verify edition/translation and local jurisdiction.</x:v>
      </x:c>
      <x:c r="AB1378" t="str">
        <x:v>High</x:v>
      </x:c>
      <x:c r="AC1378" t="str">
        <x:v>Strong lived-experience candidate; keep literary ambiguity and context.</x:v>
      </x:c>
      <x:c r="AD1378" t="str">
        <x:v>Needs editorial review</x:v>
      </x:c>
      <x:c r="AE1378" t="str">
        <x:v>Needs semantic dedupe review</x:v>
      </x:c>
      <x:c r="AF1378"/>
      <x:c r="AG1378"/>
      <x:c r="AH1378" t="str">
        <x:v>No</x:v>
      </x:c>
      <x:c r="AI1378" t="str">
        <x:v>Not reviewed</x:v>
      </x:c>
      <x:c r="AJ1378" t="str">
        <x:v>Research only</x:v>
      </x:c>
      <x:c r="AK1378" t="str">
        <x:v>Research Pool</x:v>
      </x:c>
      <x:c r="AL1378" t="n">
        <x:v>43</x:v>
      </x:c>
      <x:c r="AM1378" t="str">
        <x:v>ChatGPT research</x:v>
      </x:c>
      <x:c r="AN1378" t="str">
        <x:v>2026-09-18</x:v>
      </x:c>
      <x:c r="AO1378" t="str">
        <x:v>FULL Day 43; literature collection-first; not a direct quote.</x:v>
      </x:c>
    </x:row>
    <x:row r="1379">
      <x:c r="A1379" t="str">
        <x:v>research.day43.anton_chekhov.008</x:v>
      </x:c>
      <x:c r="B1379" t="str">
        <x:v>Collected</x:v>
      </x:c>
      <x:c r="C1379" t="str">
        <x:v>Nội tâm &amp; đời sống</x:v>
      </x:c>
      <x:c r="D1379" t="str">
        <x:v>Uncertainty</x:v>
      </x:c>
      <x:c r="E1379" t="str">
        <x:v>Open ending</x:v>
      </x:c>
      <x:c r="F1379" t="str">
        <x:v>Không phải mọi trải nghiệm đều cần được chốt thành kết luận</x:v>
      </x:c>
      <x:c r="G1379" t="str">
        <x:v>Uncertainty</x:v>
      </x:c>
      <x:c r="H1379" t="str">
        <x:v>Open ending</x:v>
      </x:c>
      <x:c r="I1379"/>
      <x:c r="J1379"/>
      <x:c r="K1379" t="str">
        <x:v>Permit</x:v>
      </x:c>
      <x:c r="L1379" t="str">
        <x:v>Distinguish</x:v>
      </x:c>
      <x:c r="M1379" t="str">
        <x:v>Research paraphrase</x:v>
      </x:c>
      <x:c r="N1379"/>
      <x:c r="O1379" t="str">
        <x:v>Russian</x:v>
      </x:c>
      <x:c r="P1379" t="str">
        <x:v>Chekhov thường không đóng truyện bằng một bài học; sự chưa giải quyết là một phần của trải nghiệm.</x:v>
      </x:c>
      <x:c r="Q1379" t="str">
        <x:v>Anton Chekhov</x:v>
      </x:c>
      <x:c r="R1379" t="str">
        <x:v>Russia</x:v>
      </x:c>
      <x:c r="S1379" t="str">
        <x:v>Multiple stories</x:v>
      </x:c>
      <x:c r="T1379" t="str">
        <x:v>Narrative endings</x:v>
      </x:c>
      <x:c r="U1379" t="str">
        <x:v>https://www.gutenberg.org/ebooks/author/708</x:v>
      </x:c>
      <x:c r="V1379" t="str">
        <x:v>Primary/public-domain archive + work-level cross-check</x:v>
      </x:c>
      <x:c r="W1379" t="str">
        <x:v>Research paraphrase</x:v>
      </x:c>
      <x:c r="X1379" t="str">
        <x:v>B+ - Work/location anchored; wording is Selflo research paraphrase</x:v>
      </x:c>
      <x:c r="Y1379" t="str">
        <x:v>No exact original text claimed. Work and scene/chapter lane anchored; promote only after passage-level verification.</x:v>
      </x:c>
      <x:c r="Z1379" t="str">
        <x:v>Research only / rights review</x:v>
      </x:c>
      <x:c r="AA1379" t="str">
        <x:v>Public-domain originals; verify edition/translation and local jurisdiction.</x:v>
      </x:c>
      <x:c r="AB1379" t="str">
        <x:v>High</x:v>
      </x:c>
      <x:c r="AC1379" t="str">
        <x:v>Strong lived-experience candidate; keep literary ambiguity and context.</x:v>
      </x:c>
      <x:c r="AD1379" t="str">
        <x:v>Needs editorial review</x:v>
      </x:c>
      <x:c r="AE1379" t="str">
        <x:v>Needs semantic dedupe review</x:v>
      </x:c>
      <x:c r="AF1379"/>
      <x:c r="AG1379"/>
      <x:c r="AH1379" t="str">
        <x:v>No</x:v>
      </x:c>
      <x:c r="AI1379" t="str">
        <x:v>Not reviewed</x:v>
      </x:c>
      <x:c r="AJ1379" t="str">
        <x:v>Research only</x:v>
      </x:c>
      <x:c r="AK1379" t="str">
        <x:v>Research Pool</x:v>
      </x:c>
      <x:c r="AL1379" t="n">
        <x:v>43</x:v>
      </x:c>
      <x:c r="AM1379" t="str">
        <x:v>ChatGPT research</x:v>
      </x:c>
      <x:c r="AN1379" t="str">
        <x:v>2026-09-18</x:v>
      </x:c>
      <x:c r="AO1379" t="str">
        <x:v>FULL Day 43; literature collection-first; not a direct quote.</x:v>
      </x:c>
    </x:row>
    <x:row r="1380">
      <x:c r="A1380" t="str">
        <x:v>research.day43.anton_chekhov.009</x:v>
      </x:c>
      <x:c r="B1380" t="str">
        <x:v>Collected</x:v>
      </x:c>
      <x:c r="C1380" t="str">
        <x:v>Nội tâm &amp; đời sống</x:v>
      </x:c>
      <x:c r="D1380" t="str">
        <x:v>Identity</x:v>
      </x:c>
      <x:c r="E1380" t="str">
        <x:v>Attachment / self-definition</x:v>
      </x:c>
      <x:c r="F1380" t="str">
        <x:v>Khi bản sắc phụ thuộc quá nhiều vào người khác</x:v>
      </x:c>
      <x:c r="G1380" t="str">
        <x:v>Identity</x:v>
      </x:c>
      <x:c r="H1380" t="str">
        <x:v>Attachment / self-definition</x:v>
      </x:c>
      <x:c r="I1380"/>
      <x:c r="J1380"/>
      <x:c r="K1380" t="str">
        <x:v>Recognize</x:v>
      </x:c>
      <x:c r="L1380" t="str">
        <x:v>Distinguish</x:v>
      </x:c>
      <x:c r="M1380" t="str">
        <x:v>Research paraphrase</x:v>
      </x:c>
      <x:c r="N1380"/>
      <x:c r="O1380" t="str">
        <x:v>Russian</x:v>
      </x:c>
      <x:c r="P1380" t="str">
        <x:v>Trong The Darling, bản sắc của Olenka liên tục tổ chức quanh người cô gắn bó, đặt câu hỏi về phần nào là tiếng nói riêng.</x:v>
      </x:c>
      <x:c r="Q1380" t="str">
        <x:v>Anton Chekhov</x:v>
      </x:c>
      <x:c r="R1380" t="str">
        <x:v>Russia</x:v>
      </x:c>
      <x:c r="S1380" t="str">
        <x:v>The Darling</x:v>
      </x:c>
      <x:c r="T1380" t="str">
        <x:v>Whole story</x:v>
      </x:c>
      <x:c r="U1380" t="str">
        <x:v>https://www.gutenberg.org/ebooks/author/708</x:v>
      </x:c>
      <x:c r="V1380" t="str">
        <x:v>Primary/public-domain archive + work-level cross-check</x:v>
      </x:c>
      <x:c r="W1380" t="str">
        <x:v>Research paraphrase</x:v>
      </x:c>
      <x:c r="X1380" t="str">
        <x:v>B+ - Work/location anchored; wording is Selflo research paraphrase</x:v>
      </x:c>
      <x:c r="Y1380" t="str">
        <x:v>No exact original text claimed. Work and scene/chapter lane anchored; promote only after passage-level verification.</x:v>
      </x:c>
      <x:c r="Z1380" t="str">
        <x:v>Research only / rights review</x:v>
      </x:c>
      <x:c r="AA1380" t="str">
        <x:v>Public-domain originals; verify edition/translation and local jurisdiction.</x:v>
      </x:c>
      <x:c r="AB1380" t="str">
        <x:v>High</x:v>
      </x:c>
      <x:c r="AC1380" t="str">
        <x:v>Strong lived-experience candidate; keep literary ambiguity and context.</x:v>
      </x:c>
      <x:c r="AD1380" t="str">
        <x:v>Needs editorial review</x:v>
      </x:c>
      <x:c r="AE1380" t="str">
        <x:v>Needs semantic dedupe review</x:v>
      </x:c>
      <x:c r="AF1380"/>
      <x:c r="AG1380"/>
      <x:c r="AH1380" t="str">
        <x:v>No</x:v>
      </x:c>
      <x:c r="AI1380" t="str">
        <x:v>Not reviewed</x:v>
      </x:c>
      <x:c r="AJ1380" t="str">
        <x:v>Research only</x:v>
      </x:c>
      <x:c r="AK1380" t="str">
        <x:v>Research Pool</x:v>
      </x:c>
      <x:c r="AL1380" t="n">
        <x:v>43</x:v>
      </x:c>
      <x:c r="AM1380" t="str">
        <x:v>ChatGPT research</x:v>
      </x:c>
      <x:c r="AN1380" t="str">
        <x:v>2026-09-18</x:v>
      </x:c>
      <x:c r="AO1380" t="str">
        <x:v>FULL Day 43; literature collection-first; not a direct quote.</x:v>
      </x:c>
    </x:row>
    <x:row r="1381">
      <x:c r="A1381" t="str">
        <x:v>research.day43.anton_chekhov.010</x:v>
      </x:c>
      <x:c r="B1381" t="str">
        <x:v>Collected</x:v>
      </x:c>
      <x:c r="C1381" t="str">
        <x:v>Nội tâm &amp; đời sống</x:v>
      </x:c>
      <x:c r="D1381" t="str">
        <x:v>Judgment</x:v>
      </x:c>
      <x:c r="E1381" t="str">
        <x:v>Love / choice</x:v>
      </x:c>
      <x:c r="F1381" t="str">
        <x:v>Cảm xúc thật và phán đoán thực tế là hai lớp khác nhau</x:v>
      </x:c>
      <x:c r="G1381" t="str">
        <x:v>Judgment</x:v>
      </x:c>
      <x:c r="H1381" t="str">
        <x:v>Love / choice</x:v>
      </x:c>
      <x:c r="I1381"/>
      <x:c r="J1381"/>
      <x:c r="K1381" t="str">
        <x:v>Distinguish</x:v>
      </x:c>
      <x:c r="L1381" t="str">
        <x:v>Distinguish</x:v>
      </x:c>
      <x:c r="M1381" t="str">
        <x:v>Research paraphrase</x:v>
      </x:c>
      <x:c r="N1381"/>
      <x:c r="O1381" t="str">
        <x:v>Russian</x:v>
      </x:c>
      <x:c r="P1381" t="str">
        <x:v>Một nhu cầu được yêu không tự động cho biết đâu là lựa chọn tốt cho mình.</x:v>
      </x:c>
      <x:c r="Q1381" t="str">
        <x:v>Anton Chekhov</x:v>
      </x:c>
      <x:c r="R1381" t="str">
        <x:v>Russia</x:v>
      </x:c>
      <x:c r="S1381" t="str">
        <x:v>The Darling / Lady with the Dog</x:v>
      </x:c>
      <x:c r="T1381" t="str">
        <x:v>Cross-story pattern</x:v>
      </x:c>
      <x:c r="U1381" t="str">
        <x:v>https://www.gutenberg.org/ebooks/author/708</x:v>
      </x:c>
      <x:c r="V1381" t="str">
        <x:v>Primary/public-domain archive + work-level cross-check</x:v>
      </x:c>
      <x:c r="W1381" t="str">
        <x:v>Research paraphrase</x:v>
      </x:c>
      <x:c r="X1381" t="str">
        <x:v>B+ - Work/location anchored; wording is Selflo research paraphrase</x:v>
      </x:c>
      <x:c r="Y1381" t="str">
        <x:v>No exact original text claimed. Work and scene/chapter lane anchored; promote only after passage-level verification.</x:v>
      </x:c>
      <x:c r="Z1381" t="str">
        <x:v>Research only / rights review</x:v>
      </x:c>
      <x:c r="AA1381" t="str">
        <x:v>Public-domain originals; verify edition/translation and local jurisdiction.</x:v>
      </x:c>
      <x:c r="AB1381" t="str">
        <x:v>High</x:v>
      </x:c>
      <x:c r="AC1381" t="str">
        <x:v>Strong lived-experience candidate; keep literary ambiguity and context.</x:v>
      </x:c>
      <x:c r="AD1381" t="str">
        <x:v>Needs editorial review</x:v>
      </x:c>
      <x:c r="AE1381" t="str">
        <x:v>Needs semantic dedupe review</x:v>
      </x:c>
      <x:c r="AF1381"/>
      <x:c r="AG1381"/>
      <x:c r="AH1381" t="str">
        <x:v>No</x:v>
      </x:c>
      <x:c r="AI1381" t="str">
        <x:v>Not reviewed</x:v>
      </x:c>
      <x:c r="AJ1381" t="str">
        <x:v>Research only</x:v>
      </x:c>
      <x:c r="AK1381" t="str">
        <x:v>Research Pool</x:v>
      </x:c>
      <x:c r="AL1381" t="n">
        <x:v>43</x:v>
      </x:c>
      <x:c r="AM1381" t="str">
        <x:v>ChatGPT research</x:v>
      </x:c>
      <x:c r="AN1381" t="str">
        <x:v>2026-09-18</x:v>
      </x:c>
      <x:c r="AO1381" t="str">
        <x:v>FULL Day 43; literature collection-first; not a direct quote.</x:v>
      </x:c>
    </x:row>
    <x:row r="1382">
      <x:c r="A1382" t="str">
        <x:v>research.day43.anton_chekhov.011</x:v>
      </x:c>
      <x:c r="B1382" t="str">
        <x:v>Collected</x:v>
      </x:c>
      <x:c r="C1382" t="str">
        <x:v>Nội tâm &amp; đời sống</x:v>
      </x:c>
      <x:c r="D1382" t="str">
        <x:v>Regret</x:v>
      </x:c>
      <x:c r="E1382" t="str">
        <x:v>Loss / relationship</x:v>
      </x:c>
      <x:c r="F1382" t="str">
        <x:v>Nhận ra giá trị sau mất mát không làm thời gian quay lại nhưng có thể đổi cách nhìn</x:v>
      </x:c>
      <x:c r="G1382" t="str">
        <x:v>Regret</x:v>
      </x:c>
      <x:c r="H1382" t="str">
        <x:v>Loss / relationship</x:v>
      </x:c>
      <x:c r="I1382"/>
      <x:c r="J1382"/>
      <x:c r="K1382" t="str">
        <x:v>Recognize</x:v>
      </x:c>
      <x:c r="L1382" t="str">
        <x:v>Distinguish</x:v>
      </x:c>
      <x:c r="M1382" t="str">
        <x:v>Research paraphrase</x:v>
      </x:c>
      <x:c r="N1382"/>
      <x:c r="O1382" t="str">
        <x:v>Russian</x:v>
      </x:c>
      <x:c r="P1382" t="str">
        <x:v>Trong Rothschild's Fiddle, một người nhận ra quá muộn những mất mát do cách mình đối xử với người khác.</x:v>
      </x:c>
      <x:c r="Q1382" t="str">
        <x:v>Anton Chekhov</x:v>
      </x:c>
      <x:c r="R1382" t="str">
        <x:v>Russia</x:v>
      </x:c>
      <x:c r="S1382" t="str">
        <x:v>Rothschild's Fiddle</x:v>
      </x:c>
      <x:c r="T1382" t="str">
        <x:v>Ending</x:v>
      </x:c>
      <x:c r="U1382" t="str">
        <x:v>https://www.gutenberg.org/ebooks/author/708</x:v>
      </x:c>
      <x:c r="V1382" t="str">
        <x:v>Primary/public-domain archive + work-level cross-check</x:v>
      </x:c>
      <x:c r="W1382" t="str">
        <x:v>Research paraphrase</x:v>
      </x:c>
      <x:c r="X1382" t="str">
        <x:v>B+ - Work/location anchored; wording is Selflo research paraphrase</x:v>
      </x:c>
      <x:c r="Y1382" t="str">
        <x:v>No exact original text claimed. Work and scene/chapter lane anchored; promote only after passage-level verification.</x:v>
      </x:c>
      <x:c r="Z1382" t="str">
        <x:v>Research only / rights review</x:v>
      </x:c>
      <x:c r="AA1382" t="str">
        <x:v>Public-domain originals; verify edition/translation and local jurisdiction.</x:v>
      </x:c>
      <x:c r="AB1382" t="str">
        <x:v>High</x:v>
      </x:c>
      <x:c r="AC1382" t="str">
        <x:v>Strong lived-experience candidate; keep literary ambiguity and context.</x:v>
      </x:c>
      <x:c r="AD1382" t="str">
        <x:v>Needs editorial review</x:v>
      </x:c>
      <x:c r="AE1382" t="str">
        <x:v>Needs semantic dedupe review</x:v>
      </x:c>
      <x:c r="AF1382"/>
      <x:c r="AG1382"/>
      <x:c r="AH1382" t="str">
        <x:v>No</x:v>
      </x:c>
      <x:c r="AI1382" t="str">
        <x:v>Not reviewed</x:v>
      </x:c>
      <x:c r="AJ1382" t="str">
        <x:v>Research only</x:v>
      </x:c>
      <x:c r="AK1382" t="str">
        <x:v>Research Pool</x:v>
      </x:c>
      <x:c r="AL1382" t="n">
        <x:v>43</x:v>
      </x:c>
      <x:c r="AM1382" t="str">
        <x:v>ChatGPT research</x:v>
      </x:c>
      <x:c r="AN1382" t="str">
        <x:v>2026-09-18</x:v>
      </x:c>
      <x:c r="AO1382" t="str">
        <x:v>FULL Day 43; literature collection-first; not a direct quote.</x:v>
      </x:c>
    </x:row>
    <x:row r="1383">
      <x:c r="A1383" t="str">
        <x:v>research.day43.anton_chekhov.012</x:v>
      </x:c>
      <x:c r="B1383" t="str">
        <x:v>Collected</x:v>
      </x:c>
      <x:c r="C1383" t="str">
        <x:v>Nội tâm &amp; đời sống</x:v>
      </x:c>
      <x:c r="D1383" t="str">
        <x:v>Attention</x:v>
      </x:c>
      <x:c r="E1383" t="str">
        <x:v>Regret / value</x:v>
      </x:c>
      <x:c r="F1383" t="str">
        <x:v>Mất mát thay đổi thứ mình chú ý</x:v>
      </x:c>
      <x:c r="G1383" t="str">
        <x:v>Attention</x:v>
      </x:c>
      <x:c r="H1383" t="str">
        <x:v>Regret / value</x:v>
      </x:c>
      <x:c r="I1383"/>
      <x:c r="J1383"/>
      <x:c r="K1383" t="str">
        <x:v>Reframe</x:v>
      </x:c>
      <x:c r="L1383" t="str">
        <x:v>Distinguish</x:v>
      </x:c>
      <x:c r="M1383" t="str">
        <x:v>Research paraphrase</x:v>
      </x:c>
      <x:c r="N1383"/>
      <x:c r="O1383" t="str">
        <x:v>Russian</x:v>
      </x:c>
      <x:c r="P1383" t="str">
        <x:v>Sự hối tiếc có thể làm hiện ra điều mình từng coi là không đáng chú ý.</x:v>
      </x:c>
      <x:c r="Q1383" t="str">
        <x:v>Anton Chekhov</x:v>
      </x:c>
      <x:c r="R1383" t="str">
        <x:v>Russia</x:v>
      </x:c>
      <x:c r="S1383" t="str">
        <x:v>Rothschild's Fiddle</x:v>
      </x:c>
      <x:c r="T1383" t="str">
        <x:v>Late reflection</x:v>
      </x:c>
      <x:c r="U1383" t="str">
        <x:v>https://www.gutenberg.org/ebooks/author/708</x:v>
      </x:c>
      <x:c r="V1383" t="str">
        <x:v>Primary/public-domain archive + work-level cross-check</x:v>
      </x:c>
      <x:c r="W1383" t="str">
        <x:v>Research paraphrase</x:v>
      </x:c>
      <x:c r="X1383" t="str">
        <x:v>B+ - Work/location anchored; wording is Selflo research paraphrase</x:v>
      </x:c>
      <x:c r="Y1383" t="str">
        <x:v>No exact original text claimed. Work and scene/chapter lane anchored; promote only after passage-level verification.</x:v>
      </x:c>
      <x:c r="Z1383" t="str">
        <x:v>Research only / rights review</x:v>
      </x:c>
      <x:c r="AA1383" t="str">
        <x:v>Public-domain originals; verify edition/translation and local jurisdiction.</x:v>
      </x:c>
      <x:c r="AB1383" t="str">
        <x:v>High</x:v>
      </x:c>
      <x:c r="AC1383" t="str">
        <x:v>Strong lived-experience candidate; keep literary ambiguity and context.</x:v>
      </x:c>
      <x:c r="AD1383" t="str">
        <x:v>Needs editorial review</x:v>
      </x:c>
      <x:c r="AE1383" t="str">
        <x:v>Needs semantic dedupe review</x:v>
      </x:c>
      <x:c r="AF1383"/>
      <x:c r="AG1383"/>
      <x:c r="AH1383" t="str">
        <x:v>No</x:v>
      </x:c>
      <x:c r="AI1383" t="str">
        <x:v>Not reviewed</x:v>
      </x:c>
      <x:c r="AJ1383" t="str">
        <x:v>Research only</x:v>
      </x:c>
      <x:c r="AK1383" t="str">
        <x:v>Research Pool</x:v>
      </x:c>
      <x:c r="AL1383" t="n">
        <x:v>43</x:v>
      </x:c>
      <x:c r="AM1383" t="str">
        <x:v>ChatGPT research</x:v>
      </x:c>
      <x:c r="AN1383" t="str">
        <x:v>2026-09-18</x:v>
      </x:c>
      <x:c r="AO1383" t="str">
        <x:v>FULL Day 43; literature collection-first; not a direct quote.</x:v>
      </x:c>
    </x:row>
    <x:row r="1384">
      <x:c r="A1384" t="str">
        <x:v>research.day43.anton_chekhov.013</x:v>
      </x:c>
      <x:c r="B1384" t="str">
        <x:v>Collected</x:v>
      </x:c>
      <x:c r="C1384" t="str">
        <x:v>Nội tâm &amp; đời sống</x:v>
      </x:c>
      <x:c r="D1384" t="str">
        <x:v>Connection</x:v>
      </x:c>
      <x:c r="E1384" t="str">
        <x:v>Grief / listening</x:v>
      </x:c>
      <x:c r="F1384" t="str">
        <x:v>Được lắng nghe có thể là nhu cầu trước cả lời khuyên</x:v>
      </x:c>
      <x:c r="G1384" t="str">
        <x:v>Connection</x:v>
      </x:c>
      <x:c r="H1384" t="str">
        <x:v>Grief / listening</x:v>
      </x:c>
      <x:c r="I1384"/>
      <x:c r="J1384"/>
      <x:c r="K1384" t="str">
        <x:v>Recognize</x:v>
      </x:c>
      <x:c r="L1384" t="str">
        <x:v>Distinguish</x:v>
      </x:c>
      <x:c r="M1384" t="str">
        <x:v>Research paraphrase</x:v>
      </x:c>
      <x:c r="N1384"/>
      <x:c r="O1384" t="str">
        <x:v>Russian</x:v>
      </x:c>
      <x:c r="P1384" t="str">
        <x:v>Trong Misery, nỗi đau tăng thêm khi một người không tìm được ai chịu nghe câu chuyện của mình.</x:v>
      </x:c>
      <x:c r="Q1384" t="str">
        <x:v>Anton Chekhov</x:v>
      </x:c>
      <x:c r="R1384" t="str">
        <x:v>Russia</x:v>
      </x:c>
      <x:c r="S1384" t="str">
        <x:v>Misery</x:v>
      </x:c>
      <x:c r="T1384" t="str">
        <x:v>Whole story</x:v>
      </x:c>
      <x:c r="U1384" t="str">
        <x:v>https://www.gutenberg.org/ebooks/author/708</x:v>
      </x:c>
      <x:c r="V1384" t="str">
        <x:v>Primary/public-domain archive + work-level cross-check</x:v>
      </x:c>
      <x:c r="W1384" t="str">
        <x:v>Research paraphrase</x:v>
      </x:c>
      <x:c r="X1384" t="str">
        <x:v>B+ - Work/location anchored; wording is Selflo research paraphrase</x:v>
      </x:c>
      <x:c r="Y1384" t="str">
        <x:v>No exact original text claimed. Work and scene/chapter lane anchored; promote only after passage-level verification.</x:v>
      </x:c>
      <x:c r="Z1384" t="str">
        <x:v>Research only / rights review</x:v>
      </x:c>
      <x:c r="AA1384" t="str">
        <x:v>Public-domain originals; verify edition/translation and local jurisdiction.</x:v>
      </x:c>
      <x:c r="AB1384" t="str">
        <x:v>High</x:v>
      </x:c>
      <x:c r="AC1384" t="str">
        <x:v>Strong lived-experience candidate; keep literary ambiguity and context.</x:v>
      </x:c>
      <x:c r="AD1384" t="str">
        <x:v>Needs editorial review</x:v>
      </x:c>
      <x:c r="AE1384" t="str">
        <x:v>Needs semantic dedupe review</x:v>
      </x:c>
      <x:c r="AF1384"/>
      <x:c r="AG1384"/>
      <x:c r="AH1384" t="str">
        <x:v>No</x:v>
      </x:c>
      <x:c r="AI1384" t="str">
        <x:v>Not reviewed</x:v>
      </x:c>
      <x:c r="AJ1384" t="str">
        <x:v>Research only</x:v>
      </x:c>
      <x:c r="AK1384" t="str">
        <x:v>Research Pool</x:v>
      </x:c>
      <x:c r="AL1384" t="n">
        <x:v>43</x:v>
      </x:c>
      <x:c r="AM1384" t="str">
        <x:v>ChatGPT research</x:v>
      </x:c>
      <x:c r="AN1384" t="str">
        <x:v>2026-09-18</x:v>
      </x:c>
      <x:c r="AO1384" t="str">
        <x:v>FULL Day 43; literature collection-first; not a direct quote.</x:v>
      </x:c>
    </x:row>
    <x:row r="1385">
      <x:c r="A1385" t="str">
        <x:v>research.day43.anton_chekhov.014</x:v>
      </x:c>
      <x:c r="B1385" t="str">
        <x:v>Collected</x:v>
      </x:c>
      <x:c r="C1385" t="str">
        <x:v>Nội tâm &amp; đời sống</x:v>
      </x:c>
      <x:c r="D1385" t="str">
        <x:v>Connection</x:v>
      </x:c>
      <x:c r="E1385" t="str">
        <x:v>Grief / presence</x:v>
      </x:c>
      <x:c r="F1385" t="str">
        <x:v>Không phải mọi đau khổ đều là bài toán cần sửa</x:v>
      </x:c>
      <x:c r="G1385" t="str">
        <x:v>Connection</x:v>
      </x:c>
      <x:c r="H1385" t="str">
        <x:v>Grief / presence</x:v>
      </x:c>
      <x:c r="I1385"/>
      <x:c r="J1385"/>
      <x:c r="K1385" t="str">
        <x:v>Distinguish</x:v>
      </x:c>
      <x:c r="L1385" t="str">
        <x:v>Distinguish</x:v>
      </x:c>
      <x:c r="M1385" t="str">
        <x:v>Research paraphrase</x:v>
      </x:c>
      <x:c r="N1385"/>
      <x:c r="O1385" t="str">
        <x:v>Russian</x:v>
      </x:c>
      <x:c r="P1385" t="str">
        <x:v>Người đánh xe trong Misery không cần một giải pháp cho cái chết của con; anh cần một nơi để nói về nó.</x:v>
      </x:c>
      <x:c r="Q1385" t="str">
        <x:v>Anton Chekhov</x:v>
      </x:c>
      <x:c r="R1385" t="str">
        <x:v>Russia</x:v>
      </x:c>
      <x:c r="S1385" t="str">
        <x:v>Misery</x:v>
      </x:c>
      <x:c r="T1385" t="str">
        <x:v>Ending</x:v>
      </x:c>
      <x:c r="U1385" t="str">
        <x:v>https://www.gutenberg.org/ebooks/author/708</x:v>
      </x:c>
      <x:c r="V1385" t="str">
        <x:v>Primary/public-domain archive + work-level cross-check</x:v>
      </x:c>
      <x:c r="W1385" t="str">
        <x:v>Research paraphrase</x:v>
      </x:c>
      <x:c r="X1385" t="str">
        <x:v>B+ - Work/location anchored; wording is Selflo research paraphrase</x:v>
      </x:c>
      <x:c r="Y1385" t="str">
        <x:v>No exact original text claimed. Work and scene/chapter lane anchored; promote only after passage-level verification.</x:v>
      </x:c>
      <x:c r="Z1385" t="str">
        <x:v>Research only / rights review</x:v>
      </x:c>
      <x:c r="AA1385" t="str">
        <x:v>Public-domain originals; verify edition/translation and local jurisdiction.</x:v>
      </x:c>
      <x:c r="AB1385" t="str">
        <x:v>High</x:v>
      </x:c>
      <x:c r="AC1385" t="str">
        <x:v>Strong lived-experience candidate; keep literary ambiguity and context.</x:v>
      </x:c>
      <x:c r="AD1385" t="str">
        <x:v>Needs editorial review</x:v>
      </x:c>
      <x:c r="AE1385" t="str">
        <x:v>Needs semantic dedupe review</x:v>
      </x:c>
      <x:c r="AF1385"/>
      <x:c r="AG1385"/>
      <x:c r="AH1385" t="str">
        <x:v>No</x:v>
      </x:c>
      <x:c r="AI1385" t="str">
        <x:v>Not reviewed</x:v>
      </x:c>
      <x:c r="AJ1385" t="str">
        <x:v>Research only</x:v>
      </x:c>
      <x:c r="AK1385" t="str">
        <x:v>Research Pool</x:v>
      </x:c>
      <x:c r="AL1385" t="n">
        <x:v>43</x:v>
      </x:c>
      <x:c r="AM1385" t="str">
        <x:v>ChatGPT research</x:v>
      </x:c>
      <x:c r="AN1385" t="str">
        <x:v>2026-09-18</x:v>
      </x:c>
      <x:c r="AO1385" t="str">
        <x:v>FULL Day 43; literature collection-first; not a direct quote.</x:v>
      </x:c>
    </x:row>
    <x:row r="1386">
      <x:c r="A1386" t="str">
        <x:v>research.day43.anton_chekhov.015</x:v>
      </x:c>
      <x:c r="B1386" t="str">
        <x:v>Collected</x:v>
      </x:c>
      <x:c r="C1386" t="str">
        <x:v>Nội tâm &amp; đời sống</x:v>
      </x:c>
      <x:c r="D1386" t="str">
        <x:v>Perspective</x:v>
      </x:c>
      <x:c r="E1386" t="str">
        <x:v>Happiness / social reality</x:v>
      </x:c>
      <x:c r="F1386" t="str">
        <x:v>Sự hài lòng cá nhân không chứng minh toàn bộ tình huống là tốt</x:v>
      </x:c>
      <x:c r="G1386" t="str">
        <x:v>Perspective</x:v>
      </x:c>
      <x:c r="H1386" t="str">
        <x:v>Happiness / social reality</x:v>
      </x:c>
      <x:c r="I1386"/>
      <x:c r="J1386"/>
      <x:c r="K1386" t="str">
        <x:v>Distinguish</x:v>
      </x:c>
      <x:c r="L1386" t="str">
        <x:v>Distinguish</x:v>
      </x:c>
      <x:c r="M1386" t="str">
        <x:v>Research paraphrase</x:v>
      </x:c>
      <x:c r="N1386"/>
      <x:c r="O1386" t="str">
        <x:v>Russian</x:v>
      </x:c>
      <x:c r="P1386" t="str">
        <x:v>Trong Gooseberries, một người hạnh phúc với thành tựu của mình có thể không nhìn thấy chi phí hoặc sự bất công nằm ngoài khung hình.</x:v>
      </x:c>
      <x:c r="Q1386" t="str">
        <x:v>Anton Chekhov</x:v>
      </x:c>
      <x:c r="R1386" t="str">
        <x:v>Russia</x:v>
      </x:c>
      <x:c r="S1386" t="str">
        <x:v>Gooseberries</x:v>
      </x:c>
      <x:c r="T1386" t="str">
        <x:v>Ivan's reflection</x:v>
      </x:c>
      <x:c r="U1386" t="str">
        <x:v>https://www.gutenberg.org/ebooks/author/708</x:v>
      </x:c>
      <x:c r="V1386" t="str">
        <x:v>Primary/public-domain archive + work-level cross-check</x:v>
      </x:c>
      <x:c r="W1386" t="str">
        <x:v>Research paraphrase</x:v>
      </x:c>
      <x:c r="X1386" t="str">
        <x:v>B+ - Work/location anchored; wording is Selflo research paraphrase</x:v>
      </x:c>
      <x:c r="Y1386" t="str">
        <x:v>No exact original text claimed. Work and scene/chapter lane anchored; promote only after passage-level verification.</x:v>
      </x:c>
      <x:c r="Z1386" t="str">
        <x:v>Research only / rights review</x:v>
      </x:c>
      <x:c r="AA1386" t="str">
        <x:v>Public-domain originals; verify edition/translation and local jurisdiction.</x:v>
      </x:c>
      <x:c r="AB1386" t="str">
        <x:v>High</x:v>
      </x:c>
      <x:c r="AC1386" t="str">
        <x:v>Strong lived-experience candidate; keep literary ambiguity and context.</x:v>
      </x:c>
      <x:c r="AD1386" t="str">
        <x:v>Needs editorial review</x:v>
      </x:c>
      <x:c r="AE1386" t="str">
        <x:v>Needs semantic dedupe review</x:v>
      </x:c>
      <x:c r="AF1386"/>
      <x:c r="AG1386"/>
      <x:c r="AH1386" t="str">
        <x:v>No</x:v>
      </x:c>
      <x:c r="AI1386" t="str">
        <x:v>Not reviewed</x:v>
      </x:c>
      <x:c r="AJ1386" t="str">
        <x:v>Research only</x:v>
      </x:c>
      <x:c r="AK1386" t="str">
        <x:v>Research Pool</x:v>
      </x:c>
      <x:c r="AL1386" t="n">
        <x:v>43</x:v>
      </x:c>
      <x:c r="AM1386" t="str">
        <x:v>ChatGPT research</x:v>
      </x:c>
      <x:c r="AN1386" t="str">
        <x:v>2026-09-18</x:v>
      </x:c>
      <x:c r="AO1386" t="str">
        <x:v>FULL Day 43; literature collection-first; not a direct quote.</x:v>
      </x:c>
    </x:row>
    <x:row r="1387">
      <x:c r="A1387" t="str">
        <x:v>research.day43.anton_chekhov.016</x:v>
      </x:c>
      <x:c r="B1387" t="str">
        <x:v>Collected</x:v>
      </x:c>
      <x:c r="C1387" t="str">
        <x:v>Nội tâm &amp; đời sống</x:v>
      </x:c>
      <x:c r="D1387" t="str">
        <x:v>Perspective</x:v>
      </x:c>
      <x:c r="E1387" t="str">
        <x:v>Mixed truths</x:v>
      </x:c>
      <x:c r="F1387" t="str">
        <x:v>Nhiều góc nhìn có thể cùng chứa dữ liệu quan trọng</x:v>
      </x:c>
      <x:c r="G1387" t="str">
        <x:v>Perspective</x:v>
      </x:c>
      <x:c r="H1387" t="str">
        <x:v>Mixed truths</x:v>
      </x:c>
      <x:c r="I1387"/>
      <x:c r="J1387"/>
      <x:c r="K1387" t="str">
        <x:v>Recognize</x:v>
      </x:c>
      <x:c r="L1387" t="str">
        <x:v>Distinguish</x:v>
      </x:c>
      <x:c r="M1387" t="str">
        <x:v>Research paraphrase</x:v>
      </x:c>
      <x:c r="N1387"/>
      <x:c r="O1387" t="str">
        <x:v>Russian</x:v>
      </x:c>
      <x:c r="P1387" t="str">
        <x:v>Chekhov cho thấy 'hạnh phúc' có thể vừa thật với một người vừa gây khó chịu cho người nhìn thấy phần bị bỏ quên.</x:v>
      </x:c>
      <x:c r="Q1387" t="str">
        <x:v>Anton Chekhov</x:v>
      </x:c>
      <x:c r="R1387" t="str">
        <x:v>Russia</x:v>
      </x:c>
      <x:c r="S1387" t="str">
        <x:v>Gooseberries</x:v>
      </x:c>
      <x:c r="T1387" t="str">
        <x:v>Frame story / reflection</x:v>
      </x:c>
      <x:c r="U1387" t="str">
        <x:v>https://www.gutenberg.org/ebooks/author/708</x:v>
      </x:c>
      <x:c r="V1387" t="str">
        <x:v>Primary/public-domain archive + work-level cross-check</x:v>
      </x:c>
      <x:c r="W1387" t="str">
        <x:v>Research paraphrase</x:v>
      </x:c>
      <x:c r="X1387" t="str">
        <x:v>B+ - Work/location anchored; wording is Selflo research paraphrase</x:v>
      </x:c>
      <x:c r="Y1387" t="str">
        <x:v>No exact original text claimed. Work and scene/chapter lane anchored; promote only after passage-level verification.</x:v>
      </x:c>
      <x:c r="Z1387" t="str">
        <x:v>Research only / rights review</x:v>
      </x:c>
      <x:c r="AA1387" t="str">
        <x:v>Public-domain originals; verify edition/translation and local jurisdiction.</x:v>
      </x:c>
      <x:c r="AB1387" t="str">
        <x:v>High</x:v>
      </x:c>
      <x:c r="AC1387" t="str">
        <x:v>Strong lived-experience candidate; keep literary ambiguity and context.</x:v>
      </x:c>
      <x:c r="AD1387" t="str">
        <x:v>Needs editorial review</x:v>
      </x:c>
      <x:c r="AE1387" t="str">
        <x:v>Needs semantic dedupe review</x:v>
      </x:c>
      <x:c r="AF1387"/>
      <x:c r="AG1387"/>
      <x:c r="AH1387" t="str">
        <x:v>No</x:v>
      </x:c>
      <x:c r="AI1387" t="str">
        <x:v>Not reviewed</x:v>
      </x:c>
      <x:c r="AJ1387" t="str">
        <x:v>Research only</x:v>
      </x:c>
      <x:c r="AK1387" t="str">
        <x:v>Research Pool</x:v>
      </x:c>
      <x:c r="AL1387" t="n">
        <x:v>43</x:v>
      </x:c>
      <x:c r="AM1387" t="str">
        <x:v>ChatGPT research</x:v>
      </x:c>
      <x:c r="AN1387" t="str">
        <x:v>2026-09-18</x:v>
      </x:c>
      <x:c r="AO1387" t="str">
        <x:v>FULL Day 43; literature collection-first; not a direct quote.</x:v>
      </x:c>
    </x:row>
    <x:row r="1388">
      <x:c r="A1388" t="str">
        <x:v>research.day43.anton_chekhov.017</x:v>
      </x:c>
      <x:c r="B1388" t="str">
        <x:v>Collected</x:v>
      </x:c>
      <x:c r="C1388" t="str">
        <x:v>Nội tâm &amp; đời sống</x:v>
      </x:c>
      <x:c r="D1388" t="str">
        <x:v>Meaning</x:v>
      </x:c>
      <x:c r="E1388" t="str">
        <x:v>Continuity / connection</x:v>
      </x:c>
      <x:c r="F1388" t="str">
        <x:v>Ý nghĩa đôi khi xuất hiện qua một liên hệ nhỏ, không phải câu trả lời toàn diện</x:v>
      </x:c>
      <x:c r="G1388" t="str">
        <x:v>Meaning</x:v>
      </x:c>
      <x:c r="H1388" t="str">
        <x:v>Continuity / connection</x:v>
      </x:c>
      <x:c r="I1388"/>
      <x:c r="J1388"/>
      <x:c r="K1388" t="str">
        <x:v>Recognize</x:v>
      </x:c>
      <x:c r="L1388" t="str">
        <x:v>Distinguish</x:v>
      </x:c>
      <x:c r="M1388" t="str">
        <x:v>Research paraphrase</x:v>
      </x:c>
      <x:c r="N1388"/>
      <x:c r="O1388" t="str">
        <x:v>Russian</x:v>
      </x:c>
      <x:c r="P1388" t="str">
        <x:v>Trong The Student, một kết nối nhỏ giữa câu chuyện cũ và cảm xúc hiện tại làm nhân vật cảm thấy đời sống có tính liên tục.</x:v>
      </x:c>
      <x:c r="Q1388" t="str">
        <x:v>Anton Chekhov</x:v>
      </x:c>
      <x:c r="R1388" t="str">
        <x:v>Russia</x:v>
      </x:c>
      <x:c r="S1388" t="str">
        <x:v>The Student</x:v>
      </x:c>
      <x:c r="T1388" t="str">
        <x:v>Ending</x:v>
      </x:c>
      <x:c r="U1388" t="str">
        <x:v>https://www.gutenberg.org/ebooks/author/708</x:v>
      </x:c>
      <x:c r="V1388" t="str">
        <x:v>Primary/public-domain archive + work-level cross-check</x:v>
      </x:c>
      <x:c r="W1388" t="str">
        <x:v>Research paraphrase</x:v>
      </x:c>
      <x:c r="X1388" t="str">
        <x:v>B+ - Work/location anchored; wording is Selflo research paraphrase</x:v>
      </x:c>
      <x:c r="Y1388" t="str">
        <x:v>No exact original text claimed. Work and scene/chapter lane anchored; promote only after passage-level verification.</x:v>
      </x:c>
      <x:c r="Z1388" t="str">
        <x:v>Research only / rights review</x:v>
      </x:c>
      <x:c r="AA1388" t="str">
        <x:v>Public-domain originals; verify edition/translation and local jurisdiction.</x:v>
      </x:c>
      <x:c r="AB1388" t="str">
        <x:v>High</x:v>
      </x:c>
      <x:c r="AC1388" t="str">
        <x:v>Strong lived-experience candidate; keep literary ambiguity and context.</x:v>
      </x:c>
      <x:c r="AD1388" t="str">
        <x:v>Needs editorial review</x:v>
      </x:c>
      <x:c r="AE1388" t="str">
        <x:v>Needs semantic dedupe review</x:v>
      </x:c>
      <x:c r="AF1388"/>
      <x:c r="AG1388"/>
      <x:c r="AH1388" t="str">
        <x:v>No</x:v>
      </x:c>
      <x:c r="AI1388" t="str">
        <x:v>Not reviewed</x:v>
      </x:c>
      <x:c r="AJ1388" t="str">
        <x:v>Research only</x:v>
      </x:c>
      <x:c r="AK1388" t="str">
        <x:v>Research Pool</x:v>
      </x:c>
      <x:c r="AL1388" t="n">
        <x:v>43</x:v>
      </x:c>
      <x:c r="AM1388" t="str">
        <x:v>ChatGPT research</x:v>
      </x:c>
      <x:c r="AN1388" t="str">
        <x:v>2026-09-18</x:v>
      </x:c>
      <x:c r="AO1388" t="str">
        <x:v>FULL Day 43; literature collection-first; not a direct quote.</x:v>
      </x:c>
    </x:row>
    <x:row r="1389">
      <x:c r="A1389" t="str">
        <x:v>research.day43.anton_chekhov.018</x:v>
      </x:c>
      <x:c r="B1389" t="str">
        <x:v>Collected</x:v>
      </x:c>
      <x:c r="C1389" t="str">
        <x:v>Nội tâm &amp; đời sống</x:v>
      </x:c>
      <x:c r="D1389" t="str">
        <x:v>Uncertainty</x:v>
      </x:c>
      <x:c r="E1389" t="str">
        <x:v>Hope</x:v>
      </x:c>
      <x:c r="F1389" t="str">
        <x:v>Hy vọng có thể tồn tại mà không biến thành dự đoán</x:v>
      </x:c>
      <x:c r="G1389" t="str">
        <x:v>Uncertainty</x:v>
      </x:c>
      <x:c r="H1389" t="str">
        <x:v>Hope</x:v>
      </x:c>
      <x:c r="I1389"/>
      <x:c r="J1389"/>
      <x:c r="K1389" t="str">
        <x:v>Distinguish</x:v>
      </x:c>
      <x:c r="L1389" t="str">
        <x:v>Distinguish</x:v>
      </x:c>
      <x:c r="M1389" t="str">
        <x:v>Research paraphrase</x:v>
      </x:c>
      <x:c r="N1389"/>
      <x:c r="O1389" t="str">
        <x:v>Russian</x:v>
      </x:c>
      <x:c r="P1389" t="str">
        <x:v>Một khoảnh khắc hy vọng không cần chứng minh rằng mọi thứ rồi sẽ tốt để vẫn có giá trị.</x:v>
      </x:c>
      <x:c r="Q1389" t="str">
        <x:v>Anton Chekhov</x:v>
      </x:c>
      <x:c r="R1389" t="str">
        <x:v>Russia</x:v>
      </x:c>
      <x:c r="S1389" t="str">
        <x:v>The Student</x:v>
      </x:c>
      <x:c r="T1389" t="str">
        <x:v>Ending</x:v>
      </x:c>
      <x:c r="U1389" t="str">
        <x:v>https://www.gutenberg.org/ebooks/author/708</x:v>
      </x:c>
      <x:c r="V1389" t="str">
        <x:v>Primary/public-domain archive + work-level cross-check</x:v>
      </x:c>
      <x:c r="W1389" t="str">
        <x:v>Research paraphrase</x:v>
      </x:c>
      <x:c r="X1389" t="str">
        <x:v>B+ - Work/location anchored; wording is Selflo research paraphrase</x:v>
      </x:c>
      <x:c r="Y1389" t="str">
        <x:v>No exact original text claimed. Work and scene/chapter lane anchored; promote only after passage-level verification.</x:v>
      </x:c>
      <x:c r="Z1389" t="str">
        <x:v>Research only / rights review</x:v>
      </x:c>
      <x:c r="AA1389" t="str">
        <x:v>Public-domain originals; verify edition/translation and local jurisdiction.</x:v>
      </x:c>
      <x:c r="AB1389" t="str">
        <x:v>High</x:v>
      </x:c>
      <x:c r="AC1389" t="str">
        <x:v>Strong lived-experience candidate; keep literary ambiguity and context.</x:v>
      </x:c>
      <x:c r="AD1389" t="str">
        <x:v>Needs editorial review</x:v>
      </x:c>
      <x:c r="AE1389" t="str">
        <x:v>Needs semantic dedupe review</x:v>
      </x:c>
      <x:c r="AF1389"/>
      <x:c r="AG1389"/>
      <x:c r="AH1389" t="str">
        <x:v>No</x:v>
      </x:c>
      <x:c r="AI1389" t="str">
        <x:v>Not reviewed</x:v>
      </x:c>
      <x:c r="AJ1389" t="str">
        <x:v>Research only</x:v>
      </x:c>
      <x:c r="AK1389" t="str">
        <x:v>Research Pool</x:v>
      </x:c>
      <x:c r="AL1389" t="n">
        <x:v>43</x:v>
      </x:c>
      <x:c r="AM1389" t="str">
        <x:v>ChatGPT research</x:v>
      </x:c>
      <x:c r="AN1389" t="str">
        <x:v>2026-09-18</x:v>
      </x:c>
      <x:c r="AO1389" t="str">
        <x:v>FULL Day 43; literature collection-first; not a direct quote.</x:v>
      </x:c>
    </x:row>
    <x:row r="1390">
      <x:c r="A1390" t="str">
        <x:v>research.day43.anton_chekhov.019</x:v>
      </x:c>
      <x:c r="B1390" t="str">
        <x:v>Collected</x:v>
      </x:c>
      <x:c r="C1390" t="str">
        <x:v>Nội tâm &amp; đời sống</x:v>
      </x:c>
      <x:c r="D1390" t="str">
        <x:v>Context</x:v>
      </x:c>
      <x:c r="E1390" t="str">
        <x:v>Work / money / systems</x:v>
      </x:c>
      <x:c r="F1390" t="str">
        <x:v>Trải nghiệm tâm lý luôn nằm trong điều kiện vật chất và xã hội</x:v>
      </x:c>
      <x:c r="G1390" t="str">
        <x:v>Context</x:v>
      </x:c>
      <x:c r="H1390" t="str">
        <x:v>Work / money / systems</x:v>
      </x:c>
      <x:c r="I1390"/>
      <x:c r="J1390"/>
      <x:c r="K1390" t="str">
        <x:v>Recognize</x:v>
      </x:c>
      <x:c r="L1390" t="str">
        <x:v>Distinguish</x:v>
      </x:c>
      <x:c r="M1390" t="str">
        <x:v>Research paraphrase</x:v>
      </x:c>
      <x:c r="N1390"/>
      <x:c r="O1390" t="str">
        <x:v>Russian</x:v>
      </x:c>
      <x:c r="P1390" t="str">
        <x:v>Các bác sĩ, viên chức, nghệ sĩ và gia đình trong Chekhov thường bị định hình bởi công việc, tiền bạc và vị trí xã hội cụ thể.</x:v>
      </x:c>
      <x:c r="Q1390" t="str">
        <x:v>Anton Chekhov</x:v>
      </x:c>
      <x:c r="R1390" t="str">
        <x:v>Russia</x:v>
      </x:c>
      <x:c r="S1390" t="str">
        <x:v>Multiple stories</x:v>
      </x:c>
      <x:c r="T1390" t="str">
        <x:v>Cross-story pattern</x:v>
      </x:c>
      <x:c r="U1390" t="str">
        <x:v>https://www.gutenberg.org/ebooks/author/708</x:v>
      </x:c>
      <x:c r="V1390" t="str">
        <x:v>Primary/public-domain archive + work-level cross-check</x:v>
      </x:c>
      <x:c r="W1390" t="str">
        <x:v>Research paraphrase</x:v>
      </x:c>
      <x:c r="X1390" t="str">
        <x:v>B+ - Work/location anchored; wording is Selflo research paraphrase</x:v>
      </x:c>
      <x:c r="Y1390" t="str">
        <x:v>No exact original text claimed. Work and scene/chapter lane anchored; promote only after passage-level verification.</x:v>
      </x:c>
      <x:c r="Z1390" t="str">
        <x:v>Research only / rights review</x:v>
      </x:c>
      <x:c r="AA1390" t="str">
        <x:v>Public-domain originals; verify edition/translation and local jurisdiction.</x:v>
      </x:c>
      <x:c r="AB1390" t="str">
        <x:v>High</x:v>
      </x:c>
      <x:c r="AC1390" t="str">
        <x:v>Strong lived-experience candidate; keep literary ambiguity and context.</x:v>
      </x:c>
      <x:c r="AD1390" t="str">
        <x:v>Needs editorial review</x:v>
      </x:c>
      <x:c r="AE1390" t="str">
        <x:v>Needs semantic dedupe review</x:v>
      </x:c>
      <x:c r="AF1390"/>
      <x:c r="AG1390"/>
      <x:c r="AH1390" t="str">
        <x:v>No</x:v>
      </x:c>
      <x:c r="AI1390" t="str">
        <x:v>Not reviewed</x:v>
      </x:c>
      <x:c r="AJ1390" t="str">
        <x:v>Research only</x:v>
      </x:c>
      <x:c r="AK1390" t="str">
        <x:v>Research Pool</x:v>
      </x:c>
      <x:c r="AL1390" t="n">
        <x:v>43</x:v>
      </x:c>
      <x:c r="AM1390" t="str">
        <x:v>ChatGPT research</x:v>
      </x:c>
      <x:c r="AN1390" t="str">
        <x:v>2026-09-18</x:v>
      </x:c>
      <x:c r="AO1390" t="str">
        <x:v>FULL Day 43; literature collection-first; not a direct quote.</x:v>
      </x:c>
    </x:row>
    <x:row r="1391">
      <x:c r="A1391" t="str">
        <x:v>research.day43.anton_chekhov.020</x:v>
      </x:c>
      <x:c r="B1391" t="str">
        <x:v>Collected</x:v>
      </x:c>
      <x:c r="C1391" t="str">
        <x:v>Nội tâm &amp; đời sống</x:v>
      </x:c>
      <x:c r="D1391" t="str">
        <x:v>Agency</x:v>
      </x:c>
      <x:c r="E1391" t="str">
        <x:v>Non-directive reflection</x:v>
      </x:c>
      <x:c r="F1391" t="str">
        <x:v>Nội dung có thể mở nhận thức mà không nói người đọc phải nghĩ gì</x:v>
      </x:c>
      <x:c r="G1391" t="str">
        <x:v>Agency</x:v>
      </x:c>
      <x:c r="H1391" t="str">
        <x:v>Non-directive reflection</x:v>
      </x:c>
      <x:c r="I1391"/>
      <x:c r="J1391"/>
      <x:c r="K1391" t="str">
        <x:v>Recognize</x:v>
      </x:c>
      <x:c r="L1391" t="str">
        <x:v>Distinguish</x:v>
      </x:c>
      <x:c r="M1391" t="str">
        <x:v>Research paraphrase</x:v>
      </x:c>
      <x:c r="N1391"/>
      <x:c r="O1391" t="str">
        <x:v>Russian</x:v>
      </x:c>
      <x:c r="P1391" t="str">
        <x:v>Giọng kể không phán xử mạnh của Chekhov phù hợp với Selflo: đưa chi tiết đủ để người đọc tự nhận ra mâu thuẫn.</x:v>
      </x:c>
      <x:c r="Q1391" t="str">
        <x:v>Anton Chekhov</x:v>
      </x:c>
      <x:c r="R1391" t="str">
        <x:v>Russia</x:v>
      </x:c>
      <x:c r="S1391" t="str">
        <x:v>Multiple stories</x:v>
      </x:c>
      <x:c r="T1391" t="str">
        <x:v>Editorial pattern</x:v>
      </x:c>
      <x:c r="U1391" t="str">
        <x:v>https://www.gutenberg.org/ebooks/author/708</x:v>
      </x:c>
      <x:c r="V1391" t="str">
        <x:v>Primary/public-domain archive + work-level cross-check</x:v>
      </x:c>
      <x:c r="W1391" t="str">
        <x:v>Research paraphrase</x:v>
      </x:c>
      <x:c r="X1391" t="str">
        <x:v>B+ - Work/location anchored; wording is Selflo research paraphrase</x:v>
      </x:c>
      <x:c r="Y1391" t="str">
        <x:v>No exact original text claimed. Work and scene/chapter lane anchored; promote only after passage-level verification.</x:v>
      </x:c>
      <x:c r="Z1391" t="str">
        <x:v>Research only / rights review</x:v>
      </x:c>
      <x:c r="AA1391" t="str">
        <x:v>Public-domain originals; verify edition/translation and local jurisdiction.</x:v>
      </x:c>
      <x:c r="AB1391" t="str">
        <x:v>High</x:v>
      </x:c>
      <x:c r="AC1391" t="str">
        <x:v>Strong lived-experience candidate; keep literary ambiguity and context.</x:v>
      </x:c>
      <x:c r="AD1391" t="str">
        <x:v>Needs editorial review</x:v>
      </x:c>
      <x:c r="AE1391" t="str">
        <x:v>Needs semantic dedupe review</x:v>
      </x:c>
      <x:c r="AF1391"/>
      <x:c r="AG1391"/>
      <x:c r="AH1391" t="str">
        <x:v>No</x:v>
      </x:c>
      <x:c r="AI1391" t="str">
        <x:v>Not reviewed</x:v>
      </x:c>
      <x:c r="AJ1391" t="str">
        <x:v>Research only</x:v>
      </x:c>
      <x:c r="AK1391" t="str">
        <x:v>Research Pool</x:v>
      </x:c>
      <x:c r="AL1391" t="n">
        <x:v>43</x:v>
      </x:c>
      <x:c r="AM1391" t="str">
        <x:v>ChatGPT research</x:v>
      </x:c>
      <x:c r="AN1391" t="str">
        <x:v>2026-09-18</x:v>
      </x:c>
      <x:c r="AO1391" t="str">
        <x:v>FULL Day 43; literature collection-first; not a direct quote.</x:v>
      </x:c>
    </x:row>
    <x:row r="1392">
      <x:c r="A1392" t="str">
        <x:v>research.day44.hermann_hesse.001</x:v>
      </x:c>
      <x:c r="B1392" t="str">
        <x:v>Collected</x:v>
      </x:c>
      <x:c r="C1392" t="str">
        <x:v>Nội tâm &amp; đời sống</x:v>
      </x:c>
      <x:c r="D1392" t="str">
        <x:v>Agency</x:v>
      </x:c>
      <x:c r="E1392" t="str">
        <x:v>Inherited path / identity</x:v>
      </x:c>
      <x:c r="F1392" t="str">
        <x:v>Khi con đường đúng với người khác không còn trả lời câu hỏi của mình</x:v>
      </x:c>
      <x:c r="G1392" t="str">
        <x:v>Agency</x:v>
      </x:c>
      <x:c r="H1392" t="str">
        <x:v>Inherited path / identity</x:v>
      </x:c>
      <x:c r="I1392"/>
      <x:c r="J1392"/>
      <x:c r="K1392" t="str">
        <x:v>Recognize</x:v>
      </x:c>
      <x:c r="L1392" t="str">
        <x:v>Distinguish</x:v>
      </x:c>
      <x:c r="M1392" t="str">
        <x:v>Research paraphrase</x:v>
      </x:c>
      <x:c r="N1392"/>
      <x:c r="O1392" t="str">
        <x:v>German</x:v>
      </x:c>
      <x:c r="P1392" t="str">
        <x:v>Siddhartha rời con đường được chuẩn bị sẵn không phải vì đã biết đáp án, mà vì câu trả lời vay mượn không còn đủ với trải nghiệm của mình.</x:v>
      </x:c>
      <x:c r="Q1392" t="str">
        <x:v>Hermann Hesse</x:v>
      </x:c>
      <x:c r="R1392" t="str">
        <x:v>Germany / Switzerland</x:v>
      </x:c>
      <x:c r="S1392" t="str">
        <x:v>Siddhartha</x:v>
      </x:c>
      <x:c r="T1392" t="str">
        <x:v>The Son of the Brahman</x:v>
      </x:c>
      <x:c r="U1392" t="str">
        <x:v>https://www.gutenberg.org/ebooks/2499</x:v>
      </x:c>
      <x:c r="V1392" t="str">
        <x:v>Primary/public-domain archive + work-level cross-check</x:v>
      </x:c>
      <x:c r="W1392" t="str">
        <x:v>Research paraphrase</x:v>
      </x:c>
      <x:c r="X1392" t="str">
        <x:v>B+ - Work/location anchored; wording is Selflo research paraphrase</x:v>
      </x:c>
      <x:c r="Y1392" t="str">
        <x:v>No exact original text claimed. Work and scene/chapter lane anchored; promote only after passage-level verification.</x:v>
      </x:c>
      <x:c r="Z1392" t="str">
        <x:v>Research only / rights review</x:v>
      </x:c>
      <x:c r="AA1392" t="str">
        <x:v>Hesse originals shown by Project Gutenberg as public domain in the USA; verify jurisdiction. Do not copy modern translations.</x:v>
      </x:c>
      <x:c r="AB1392" t="str">
        <x:v>High</x:v>
      </x:c>
      <x:c r="AC1392" t="str">
        <x:v>Strong lived-experience candidate; keep literary ambiguity and context.</x:v>
      </x:c>
      <x:c r="AD1392" t="str">
        <x:v>Needs editorial review</x:v>
      </x:c>
      <x:c r="AE1392" t="str">
        <x:v>Needs semantic dedupe review</x:v>
      </x:c>
      <x:c r="AF1392"/>
      <x:c r="AG1392"/>
      <x:c r="AH1392" t="str">
        <x:v>No</x:v>
      </x:c>
      <x:c r="AI1392" t="str">
        <x:v>Not reviewed</x:v>
      </x:c>
      <x:c r="AJ1392" t="str">
        <x:v>Research only</x:v>
      </x:c>
      <x:c r="AK1392" t="str">
        <x:v>Research Pool</x:v>
      </x:c>
      <x:c r="AL1392" t="n">
        <x:v>44</x:v>
      </x:c>
      <x:c r="AM1392" t="str">
        <x:v>ChatGPT research</x:v>
      </x:c>
      <x:c r="AN1392" t="str">
        <x:v>2026-09-18</x:v>
      </x:c>
      <x:c r="AO1392" t="str">
        <x:v>FULL Day 44; literature collection-first; not a direct quote.</x:v>
      </x:c>
    </x:row>
    <x:row r="1393">
      <x:c r="A1393" t="str">
        <x:v>research.day44.hermann_hesse.002</x:v>
      </x:c>
      <x:c r="B1393" t="str">
        <x:v>Collected</x:v>
      </x:c>
      <x:c r="C1393" t="str">
        <x:v>Nội tâm &amp; đời sống</x:v>
      </x:c>
      <x:c r="D1393" t="str">
        <x:v>Learning</x:v>
      </x:c>
      <x:c r="E1393" t="str">
        <x:v>Teaching / lived experience</x:v>
      </x:c>
      <x:c r="F1393" t="str">
        <x:v>Phân biệt kiến thức được truyền và điều phải tự trải nghiệm</x:v>
      </x:c>
      <x:c r="G1393" t="str">
        <x:v>Learning</x:v>
      </x:c>
      <x:c r="H1393" t="str">
        <x:v>Teaching / lived experience</x:v>
      </x:c>
      <x:c r="I1393"/>
      <x:c r="J1393"/>
      <x:c r="K1393" t="str">
        <x:v>Distinguish</x:v>
      </x:c>
      <x:c r="L1393" t="str">
        <x:v>Distinguish</x:v>
      </x:c>
      <x:c r="M1393" t="str">
        <x:v>Research paraphrase</x:v>
      </x:c>
      <x:c r="N1393"/>
      <x:c r="O1393" t="str">
        <x:v>German</x:v>
      </x:c>
      <x:c r="P1393" t="str">
        <x:v>Một người có thể học từ thầy mà vẫn nhận ra có phần hiểu biết không thể được chuyển giao nguyên vẹn bằng lời.</x:v>
      </x:c>
      <x:c r="Q1393" t="str">
        <x:v>Hermann Hesse</x:v>
      </x:c>
      <x:c r="R1393" t="str">
        <x:v>Germany / Switzerland</x:v>
      </x:c>
      <x:c r="S1393" t="str">
        <x:v>Siddhartha</x:v>
      </x:c>
      <x:c r="T1393" t="str">
        <x:v>Gotama</x:v>
      </x:c>
      <x:c r="U1393" t="str">
        <x:v>https://www.gutenberg.org/ebooks/2499</x:v>
      </x:c>
      <x:c r="V1393" t="str">
        <x:v>Primary/public-domain archive + work-level cross-check</x:v>
      </x:c>
      <x:c r="W1393" t="str">
        <x:v>Research paraphrase</x:v>
      </x:c>
      <x:c r="X1393" t="str">
        <x:v>B+ - Work/location anchored; wording is Selflo research paraphrase</x:v>
      </x:c>
      <x:c r="Y1393" t="str">
        <x:v>No exact original text claimed. Work and scene/chapter lane anchored; promote only after passage-level verification.</x:v>
      </x:c>
      <x:c r="Z1393" t="str">
        <x:v>Research only / rights review</x:v>
      </x:c>
      <x:c r="AA1393" t="str">
        <x:v>Hesse originals shown by Project Gutenberg as public domain in the USA; verify jurisdiction. Do not copy modern translations.</x:v>
      </x:c>
      <x:c r="AB1393" t="str">
        <x:v>High</x:v>
      </x:c>
      <x:c r="AC1393" t="str">
        <x:v>Strong lived-experience candidate; keep literary ambiguity and context.</x:v>
      </x:c>
      <x:c r="AD1393" t="str">
        <x:v>Needs editorial review</x:v>
      </x:c>
      <x:c r="AE1393" t="str">
        <x:v>Needs semantic dedupe review</x:v>
      </x:c>
      <x:c r="AF1393"/>
      <x:c r="AG1393"/>
      <x:c r="AH1393" t="str">
        <x:v>No</x:v>
      </x:c>
      <x:c r="AI1393" t="str">
        <x:v>Not reviewed</x:v>
      </x:c>
      <x:c r="AJ1393" t="str">
        <x:v>Research only</x:v>
      </x:c>
      <x:c r="AK1393" t="str">
        <x:v>Research Pool</x:v>
      </x:c>
      <x:c r="AL1393" t="n">
        <x:v>44</x:v>
      </x:c>
      <x:c r="AM1393" t="str">
        <x:v>ChatGPT research</x:v>
      </x:c>
      <x:c r="AN1393" t="str">
        <x:v>2026-09-18</x:v>
      </x:c>
      <x:c r="AO1393" t="str">
        <x:v>FULL Day 44; literature collection-first; not a direct quote.</x:v>
      </x:c>
    </x:row>
    <x:row r="1394">
      <x:c r="A1394" t="str">
        <x:v>research.day44.hermann_hesse.003</x:v>
      </x:c>
      <x:c r="B1394" t="str">
        <x:v>Collected</x:v>
      </x:c>
      <x:c r="C1394" t="str">
        <x:v>Nội tâm &amp; đời sống</x:v>
      </x:c>
      <x:c r="D1394" t="str">
        <x:v>Judgment</x:v>
      </x:c>
      <x:c r="E1394" t="str">
        <x:v>Extremes / change</x:v>
      </x:c>
      <x:c r="F1394" t="str">
        <x:v>Chuyển hướng không tự động tạo cân bằng</x:v>
      </x:c>
      <x:c r="G1394" t="str">
        <x:v>Judgment</x:v>
      </x:c>
      <x:c r="H1394" t="str">
        <x:v>Extremes / change</x:v>
      </x:c>
      <x:c r="I1394"/>
      <x:c r="J1394"/>
      <x:c r="K1394" t="str">
        <x:v>Recognize</x:v>
      </x:c>
      <x:c r="L1394" t="str">
        <x:v>Distinguish</x:v>
      </x:c>
      <x:c r="M1394" t="str">
        <x:v>Research paraphrase</x:v>
      </x:c>
      <x:c r="N1394"/>
      <x:c r="O1394" t="str">
        <x:v>German</x:v>
      </x:c>
      <x:c r="P1394" t="str">
        <x:v>Rời một cực đoan không bảo đảm mình sẽ không rơi vào cực đoan khác.</x:v>
      </x:c>
      <x:c r="Q1394" t="str">
        <x:v>Hermann Hesse</x:v>
      </x:c>
      <x:c r="R1394" t="str">
        <x:v>Germany / Switzerland</x:v>
      </x:c>
      <x:c r="S1394" t="str">
        <x:v>Siddhartha</x:v>
      </x:c>
      <x:c r="T1394" t="str">
        <x:v>With the Samanas → Samsara</x:v>
      </x:c>
      <x:c r="U1394" t="str">
        <x:v>https://www.gutenberg.org/ebooks/2499</x:v>
      </x:c>
      <x:c r="V1394" t="str">
        <x:v>Primary/public-domain archive + work-level cross-check</x:v>
      </x:c>
      <x:c r="W1394" t="str">
        <x:v>Research paraphrase</x:v>
      </x:c>
      <x:c r="X1394" t="str">
        <x:v>B+ - Work/location anchored; wording is Selflo research paraphrase</x:v>
      </x:c>
      <x:c r="Y1394" t="str">
        <x:v>No exact original text claimed. Work and scene/chapter lane anchored; promote only after passage-level verification.</x:v>
      </x:c>
      <x:c r="Z1394" t="str">
        <x:v>Research only / rights review</x:v>
      </x:c>
      <x:c r="AA1394" t="str">
        <x:v>Hesse originals shown by Project Gutenberg as public domain in the USA; verify jurisdiction. Do not copy modern translations.</x:v>
      </x:c>
      <x:c r="AB1394" t="str">
        <x:v>High</x:v>
      </x:c>
      <x:c r="AC1394" t="str">
        <x:v>Strong lived-experience candidate; keep literary ambiguity and context.</x:v>
      </x:c>
      <x:c r="AD1394" t="str">
        <x:v>Needs editorial review</x:v>
      </x:c>
      <x:c r="AE1394" t="str">
        <x:v>Needs semantic dedupe review</x:v>
      </x:c>
      <x:c r="AF1394"/>
      <x:c r="AG1394"/>
      <x:c r="AH1394" t="str">
        <x:v>No</x:v>
      </x:c>
      <x:c r="AI1394" t="str">
        <x:v>Not reviewed</x:v>
      </x:c>
      <x:c r="AJ1394" t="str">
        <x:v>Research only</x:v>
      </x:c>
      <x:c r="AK1394" t="str">
        <x:v>Research Pool</x:v>
      </x:c>
      <x:c r="AL1394" t="n">
        <x:v>44</x:v>
      </x:c>
      <x:c r="AM1394" t="str">
        <x:v>ChatGPT research</x:v>
      </x:c>
      <x:c r="AN1394" t="str">
        <x:v>2026-09-18</x:v>
      </x:c>
      <x:c r="AO1394" t="str">
        <x:v>FULL Day 44; literature collection-first; not a direct quote.</x:v>
      </x:c>
    </x:row>
    <x:row r="1395">
      <x:c r="A1395" t="str">
        <x:v>research.day44.hermann_hesse.004</x:v>
      </x:c>
      <x:c r="B1395" t="str">
        <x:v>Collected</x:v>
      </x:c>
      <x:c r="C1395" t="str">
        <x:v>Nội tâm &amp; đời sống</x:v>
      </x:c>
      <x:c r="D1395" t="str">
        <x:v>Identity</x:v>
      </x:c>
      <x:c r="E1395" t="str">
        <x:v>Desire / self-image</x:v>
      </x:c>
      <x:c r="F1395" t="str">
        <x:v>Khoảng cách giữa hình ảnh mình muốn giữ và cách mình thực sự sống</x:v>
      </x:c>
      <x:c r="G1395" t="str">
        <x:v>Identity</x:v>
      </x:c>
      <x:c r="H1395" t="str">
        <x:v>Desire / self-image</x:v>
      </x:c>
      <x:c r="I1395"/>
      <x:c r="J1395"/>
      <x:c r="K1395" t="str">
        <x:v>Recognize</x:v>
      </x:c>
      <x:c r="L1395" t="str">
        <x:v>Distinguish</x:v>
      </x:c>
      <x:c r="M1395" t="str">
        <x:v>Research paraphrase</x:v>
      </x:c>
      <x:c r="N1395"/>
      <x:c r="O1395" t="str">
        <x:v>German</x:v>
      </x:c>
      <x:c r="P1395" t="str">
        <x:v>Siddhartha từng coi đời sống vật chất là thấp hơn rồi chính mình bị cuốn vào nó; bản sắc lý tưởng không miễn nhiễm con người khỏi thay đổi.</x:v>
      </x:c>
      <x:c r="Q1395" t="str">
        <x:v>Hermann Hesse</x:v>
      </x:c>
      <x:c r="R1395" t="str">
        <x:v>Germany / Switzerland</x:v>
      </x:c>
      <x:c r="S1395" t="str">
        <x:v>Siddhartha</x:v>
      </x:c>
      <x:c r="T1395" t="str">
        <x:v>Samsara</x:v>
      </x:c>
      <x:c r="U1395" t="str">
        <x:v>https://www.gutenberg.org/ebooks/2499</x:v>
      </x:c>
      <x:c r="V1395" t="str">
        <x:v>Primary/public-domain archive + work-level cross-check</x:v>
      </x:c>
      <x:c r="W1395" t="str">
        <x:v>Research paraphrase</x:v>
      </x:c>
      <x:c r="X1395" t="str">
        <x:v>B+ - Work/location anchored; wording is Selflo research paraphrase</x:v>
      </x:c>
      <x:c r="Y1395" t="str">
        <x:v>No exact original text claimed. Work and scene/chapter lane anchored; promote only after passage-level verification.</x:v>
      </x:c>
      <x:c r="Z1395" t="str">
        <x:v>Research only / rights review</x:v>
      </x:c>
      <x:c r="AA1395" t="str">
        <x:v>Hesse originals shown by Project Gutenberg as public domain in the USA; verify jurisdiction. Do not copy modern translations.</x:v>
      </x:c>
      <x:c r="AB1395" t="str">
        <x:v>High</x:v>
      </x:c>
      <x:c r="AC1395" t="str">
        <x:v>Strong lived-experience candidate; keep literary ambiguity and context.</x:v>
      </x:c>
      <x:c r="AD1395" t="str">
        <x:v>Needs editorial review</x:v>
      </x:c>
      <x:c r="AE1395" t="str">
        <x:v>Needs semantic dedupe review</x:v>
      </x:c>
      <x:c r="AF1395"/>
      <x:c r="AG1395"/>
      <x:c r="AH1395" t="str">
        <x:v>No</x:v>
      </x:c>
      <x:c r="AI1395" t="str">
        <x:v>Not reviewed</x:v>
      </x:c>
      <x:c r="AJ1395" t="str">
        <x:v>Research only</x:v>
      </x:c>
      <x:c r="AK1395" t="str">
        <x:v>Research Pool</x:v>
      </x:c>
      <x:c r="AL1395" t="n">
        <x:v>44</x:v>
      </x:c>
      <x:c r="AM1395" t="str">
        <x:v>ChatGPT research</x:v>
      </x:c>
      <x:c r="AN1395" t="str">
        <x:v>2026-09-18</x:v>
      </x:c>
      <x:c r="AO1395" t="str">
        <x:v>FULL Day 44; literature collection-first; not a direct quote.</x:v>
      </x:c>
    </x:row>
    <x:row r="1396">
      <x:c r="A1396" t="str">
        <x:v>research.day44.hermann_hesse.005</x:v>
      </x:c>
      <x:c r="B1396" t="str">
        <x:v>Collected</x:v>
      </x:c>
      <x:c r="C1396" t="str">
        <x:v>Nội tâm &amp; đời sống</x:v>
      </x:c>
      <x:c r="D1396" t="str">
        <x:v>Self-worth</x:v>
      </x:c>
      <x:c r="E1396" t="str">
        <x:v>Despair / recovery</x:v>
      </x:c>
      <x:c r="F1396" t="str">
        <x:v>Một thời điểm tự chán ghét không chứa toàn bộ con người</x:v>
      </x:c>
      <x:c r="G1396" t="str">
        <x:v>Self-worth</x:v>
      </x:c>
      <x:c r="H1396" t="str">
        <x:v>Despair / recovery</x:v>
      </x:c>
      <x:c r="I1396"/>
      <x:c r="J1396"/>
      <x:c r="K1396" t="str">
        <x:v>Reframe</x:v>
      </x:c>
      <x:c r="L1396" t="str">
        <x:v>Distinguish</x:v>
      </x:c>
      <x:c r="M1396" t="str">
        <x:v>Research paraphrase</x:v>
      </x:c>
      <x:c r="N1396"/>
      <x:c r="O1396" t="str">
        <x:v>German</x:v>
      </x:c>
      <x:c r="P1396" t="str">
        <x:v>Cảm giác ghê sợ chính mình bên bờ sông không phải điểm kết luận cuối cùng về giá trị của Siddhartha.</x:v>
      </x:c>
      <x:c r="Q1396" t="str">
        <x:v>Hermann Hesse</x:v>
      </x:c>
      <x:c r="R1396" t="str">
        <x:v>Germany / Switzerland</x:v>
      </x:c>
      <x:c r="S1396" t="str">
        <x:v>Siddhartha</x:v>
      </x:c>
      <x:c r="T1396" t="str">
        <x:v>By the River</x:v>
      </x:c>
      <x:c r="U1396" t="str">
        <x:v>https://www.gutenberg.org/ebooks/2499</x:v>
      </x:c>
      <x:c r="V1396" t="str">
        <x:v>Primary/public-domain archive + work-level cross-check</x:v>
      </x:c>
      <x:c r="W1396" t="str">
        <x:v>Research paraphrase</x:v>
      </x:c>
      <x:c r="X1396" t="str">
        <x:v>B+ - Work/location anchored; wording is Selflo research paraphrase</x:v>
      </x:c>
      <x:c r="Y1396" t="str">
        <x:v>No exact original text claimed. Work and scene/chapter lane anchored; promote only after passage-level verification.</x:v>
      </x:c>
      <x:c r="Z1396" t="str">
        <x:v>Research only / rights review</x:v>
      </x:c>
      <x:c r="AA1396" t="str">
        <x:v>Hesse originals shown by Project Gutenberg as public domain in the USA; verify jurisdiction. Do not copy modern translations.</x:v>
      </x:c>
      <x:c r="AB1396" t="str">
        <x:v>High</x:v>
      </x:c>
      <x:c r="AC1396" t="str">
        <x:v>Strong lived-experience candidate; keep literary ambiguity and context.</x:v>
      </x:c>
      <x:c r="AD1396" t="str">
        <x:v>Needs editorial review</x:v>
      </x:c>
      <x:c r="AE1396" t="str">
        <x:v>Needs semantic dedupe review</x:v>
      </x:c>
      <x:c r="AF1396"/>
      <x:c r="AG1396"/>
      <x:c r="AH1396" t="str">
        <x:v>No</x:v>
      </x:c>
      <x:c r="AI1396" t="str">
        <x:v>Not reviewed</x:v>
      </x:c>
      <x:c r="AJ1396" t="str">
        <x:v>Research only</x:v>
      </x:c>
      <x:c r="AK1396" t="str">
        <x:v>Research Pool</x:v>
      </x:c>
      <x:c r="AL1396" t="n">
        <x:v>44</x:v>
      </x:c>
      <x:c r="AM1396" t="str">
        <x:v>ChatGPT research</x:v>
      </x:c>
      <x:c r="AN1396" t="str">
        <x:v>2026-09-18</x:v>
      </x:c>
      <x:c r="AO1396" t="str">
        <x:v>FULL Day 44; literature collection-first; not a direct quote.</x:v>
      </x:c>
    </x:row>
    <x:row r="1397">
      <x:c r="A1397" t="str">
        <x:v>research.day44.hermann_hesse.006</x:v>
      </x:c>
      <x:c r="B1397" t="str">
        <x:v>Collected</x:v>
      </x:c>
      <x:c r="C1397" t="str">
        <x:v>Nội tâm &amp; đời sống</x:v>
      </x:c>
      <x:c r="D1397" t="str">
        <x:v>Mixed emotions</x:v>
      </x:c>
      <x:c r="E1397" t="str">
        <x:v>Time / wholeness</x:v>
      </x:c>
      <x:c r="F1397" t="str">
        <x:v>Một trải nghiệm có thể chứa nhiều thời điểm và cảm xúc mà không cần loại trừ nhau</x:v>
      </x:c>
      <x:c r="G1397" t="str">
        <x:v>Mixed emotions</x:v>
      </x:c>
      <x:c r="H1397" t="str">
        <x:v>Time / wholeness</x:v>
      </x:c>
      <x:c r="I1397"/>
      <x:c r="J1397"/>
      <x:c r="K1397" t="str">
        <x:v>Reframe</x:v>
      </x:c>
      <x:c r="L1397" t="str">
        <x:v>Distinguish</x:v>
      </x:c>
      <x:c r="M1397" t="str">
        <x:v>Research paraphrase</x:v>
      </x:c>
      <x:c r="N1397"/>
      <x:c r="O1397" t="str">
        <x:v>German</x:v>
      </x:c>
      <x:c r="P1397" t="str">
        <x:v>Dòng sông trở thành hình ảnh để Siddhartha nghe nhiều phần của đời sống cùng lúc thay vì buộc chúng thành một tuyến thẳng.</x:v>
      </x:c>
      <x:c r="Q1397" t="str">
        <x:v>Hermann Hesse</x:v>
      </x:c>
      <x:c r="R1397" t="str">
        <x:v>Germany / Switzerland</x:v>
      </x:c>
      <x:c r="S1397" t="str">
        <x:v>Siddhartha</x:v>
      </x:c>
      <x:c r="T1397" t="str">
        <x:v>Om / The River</x:v>
      </x:c>
      <x:c r="U1397" t="str">
        <x:v>https://www.gutenberg.org/ebooks/2499</x:v>
      </x:c>
      <x:c r="V1397" t="str">
        <x:v>Primary/public-domain archive + work-level cross-check</x:v>
      </x:c>
      <x:c r="W1397" t="str">
        <x:v>Research paraphrase</x:v>
      </x:c>
      <x:c r="X1397" t="str">
        <x:v>B+ - Work/location anchored; wording is Selflo research paraphrase</x:v>
      </x:c>
      <x:c r="Y1397" t="str">
        <x:v>No exact original text claimed. Work and scene/chapter lane anchored; promote only after passage-level verification.</x:v>
      </x:c>
      <x:c r="Z1397" t="str">
        <x:v>Research only / rights review</x:v>
      </x:c>
      <x:c r="AA1397" t="str">
        <x:v>Hesse originals shown by Project Gutenberg as public domain in the USA; verify jurisdiction. Do not copy modern translations.</x:v>
      </x:c>
      <x:c r="AB1397" t="str">
        <x:v>High</x:v>
      </x:c>
      <x:c r="AC1397" t="str">
        <x:v>Strong lived-experience candidate; keep literary ambiguity and context.</x:v>
      </x:c>
      <x:c r="AD1397" t="str">
        <x:v>Needs editorial review</x:v>
      </x:c>
      <x:c r="AE1397" t="str">
        <x:v>Needs semantic dedupe review</x:v>
      </x:c>
      <x:c r="AF1397"/>
      <x:c r="AG1397"/>
      <x:c r="AH1397" t="str">
        <x:v>No</x:v>
      </x:c>
      <x:c r="AI1397" t="str">
        <x:v>Not reviewed</x:v>
      </x:c>
      <x:c r="AJ1397" t="str">
        <x:v>Research only</x:v>
      </x:c>
      <x:c r="AK1397" t="str">
        <x:v>Research Pool</x:v>
      </x:c>
      <x:c r="AL1397" t="n">
        <x:v>44</x:v>
      </x:c>
      <x:c r="AM1397" t="str">
        <x:v>ChatGPT research</x:v>
      </x:c>
      <x:c r="AN1397" t="str">
        <x:v>2026-09-18</x:v>
      </x:c>
      <x:c r="AO1397" t="str">
        <x:v>FULL Day 44; literature collection-first; not a direct quote.</x:v>
      </x:c>
    </x:row>
    <x:row r="1398">
      <x:c r="A1398" t="str">
        <x:v>research.day44.hermann_hesse.007</x:v>
      </x:c>
      <x:c r="B1398" t="str">
        <x:v>Collected</x:v>
      </x:c>
      <x:c r="C1398" t="str">
        <x:v>Nội tâm &amp; đời sống</x:v>
      </x:c>
      <x:c r="D1398" t="str">
        <x:v>Connection</x:v>
      </x:c>
      <x:c r="E1398" t="str">
        <x:v>Listening / agency</x:v>
      </x:c>
      <x:c r="F1398" t="str">
        <x:v>Hỗ trợ có thể tạo không gian để người khác tự nghe mình</x:v>
      </x:c>
      <x:c r="G1398" t="str">
        <x:v>Connection</x:v>
      </x:c>
      <x:c r="H1398" t="str">
        <x:v>Listening / agency</x:v>
      </x:c>
      <x:c r="I1398"/>
      <x:c r="J1398"/>
      <x:c r="K1398" t="str">
        <x:v>Recognize</x:v>
      </x:c>
      <x:c r="L1398" t="str">
        <x:v>Distinguish</x:v>
      </x:c>
      <x:c r="M1398" t="str">
        <x:v>Research paraphrase</x:v>
      </x:c>
      <x:c r="N1398"/>
      <x:c r="O1398" t="str">
        <x:v>German</x:v>
      </x:c>
      <x:c r="P1398" t="str">
        <x:v>Vasudeva chủ yếu lắng nghe; vai trò của ông không phải cung cấp một hệ thống câu trả lời mới.</x:v>
      </x:c>
      <x:c r="Q1398" t="str">
        <x:v>Hermann Hesse</x:v>
      </x:c>
      <x:c r="R1398" t="str">
        <x:v>Germany / Switzerland</x:v>
      </x:c>
      <x:c r="S1398" t="str">
        <x:v>Siddhartha</x:v>
      </x:c>
      <x:c r="T1398" t="str">
        <x:v>The Ferryman</x:v>
      </x:c>
      <x:c r="U1398" t="str">
        <x:v>https://www.gutenberg.org/ebooks/2499</x:v>
      </x:c>
      <x:c r="V1398" t="str">
        <x:v>Primary/public-domain archive + work-level cross-check</x:v>
      </x:c>
      <x:c r="W1398" t="str">
        <x:v>Research paraphrase</x:v>
      </x:c>
      <x:c r="X1398" t="str">
        <x:v>B+ - Work/location anchored; wording is Selflo research paraphrase</x:v>
      </x:c>
      <x:c r="Y1398" t="str">
        <x:v>No exact original text claimed. Work and scene/chapter lane anchored; promote only after passage-level verification.</x:v>
      </x:c>
      <x:c r="Z1398" t="str">
        <x:v>Research only / rights review</x:v>
      </x:c>
      <x:c r="AA1398" t="str">
        <x:v>Hesse originals shown by Project Gutenberg as public domain in the USA; verify jurisdiction. Do not copy modern translations.</x:v>
      </x:c>
      <x:c r="AB1398" t="str">
        <x:v>High</x:v>
      </x:c>
      <x:c r="AC1398" t="str">
        <x:v>Strong lived-experience candidate; keep literary ambiguity and context.</x:v>
      </x:c>
      <x:c r="AD1398" t="str">
        <x:v>Needs editorial review</x:v>
      </x:c>
      <x:c r="AE1398" t="str">
        <x:v>Needs semantic dedupe review</x:v>
      </x:c>
      <x:c r="AF1398"/>
      <x:c r="AG1398"/>
      <x:c r="AH1398" t="str">
        <x:v>No</x:v>
      </x:c>
      <x:c r="AI1398" t="str">
        <x:v>Not reviewed</x:v>
      </x:c>
      <x:c r="AJ1398" t="str">
        <x:v>Research only</x:v>
      </x:c>
      <x:c r="AK1398" t="str">
        <x:v>Research Pool</x:v>
      </x:c>
      <x:c r="AL1398" t="n">
        <x:v>44</x:v>
      </x:c>
      <x:c r="AM1398" t="str">
        <x:v>ChatGPT research</x:v>
      </x:c>
      <x:c r="AN1398" t="str">
        <x:v>2026-09-18</x:v>
      </x:c>
      <x:c r="AO1398" t="str">
        <x:v>FULL Day 44; literature collection-first; not a direct quote.</x:v>
      </x:c>
    </x:row>
    <x:row r="1399">
      <x:c r="A1399" t="str">
        <x:v>research.day44.hermann_hesse.008</x:v>
      </x:c>
      <x:c r="B1399" t="str">
        <x:v>Collected</x:v>
      </x:c>
      <x:c r="C1399" t="str">
        <x:v>Nội tâm &amp; đời sống</x:v>
      </x:c>
      <x:c r="D1399" t="str">
        <x:v>Boundaries</x:v>
      </x:c>
      <x:c r="E1399" t="str">
        <x:v>Parenting / attachment</x:v>
      </x:c>
      <x:c r="F1399" t="str">
        <x:v>Yêu thương và kiểm soát là hai điều khác nhau</x:v>
      </x:c>
      <x:c r="G1399" t="str">
        <x:v>Boundaries</x:v>
      </x:c>
      <x:c r="H1399" t="str">
        <x:v>Parenting / attachment</x:v>
      </x:c>
      <x:c r="I1399"/>
      <x:c r="J1399"/>
      <x:c r="K1399" t="str">
        <x:v>Distinguish</x:v>
      </x:c>
      <x:c r="L1399" t="str">
        <x:v>Distinguish</x:v>
      </x:c>
      <x:c r="M1399" t="str">
        <x:v>Research paraphrase</x:v>
      </x:c>
      <x:c r="N1399"/>
      <x:c r="O1399" t="str">
        <x:v>German</x:v>
      </x:c>
      <x:c r="P1399" t="str">
        <x:v>Tình yêu với con trai làm Siddhartha đối diện giới hạn: yêu ai đó không cho mình quyền sống thay phần đời của họ.</x:v>
      </x:c>
      <x:c r="Q1399" t="str">
        <x:v>Hermann Hesse</x:v>
      </x:c>
      <x:c r="R1399" t="str">
        <x:v>Germany / Switzerland</x:v>
      </x:c>
      <x:c r="S1399" t="str">
        <x:v>Siddhartha</x:v>
      </x:c>
      <x:c r="T1399" t="str">
        <x:v>The Son</x:v>
      </x:c>
      <x:c r="U1399" t="str">
        <x:v>https://www.gutenberg.org/ebooks/2499</x:v>
      </x:c>
      <x:c r="V1399" t="str">
        <x:v>Primary/public-domain archive + work-level cross-check</x:v>
      </x:c>
      <x:c r="W1399" t="str">
        <x:v>Research paraphrase</x:v>
      </x:c>
      <x:c r="X1399" t="str">
        <x:v>B+ - Work/location anchored; wording is Selflo research paraphrase</x:v>
      </x:c>
      <x:c r="Y1399" t="str">
        <x:v>No exact original text claimed. Work and scene/chapter lane anchored; promote only after passage-level verification.</x:v>
      </x:c>
      <x:c r="Z1399" t="str">
        <x:v>Research only / rights review</x:v>
      </x:c>
      <x:c r="AA1399" t="str">
        <x:v>Hesse originals shown by Project Gutenberg as public domain in the USA; verify jurisdiction. Do not copy modern translations.</x:v>
      </x:c>
      <x:c r="AB1399" t="str">
        <x:v>High</x:v>
      </x:c>
      <x:c r="AC1399" t="str">
        <x:v>Strong lived-experience candidate; keep literary ambiguity and context.</x:v>
      </x:c>
      <x:c r="AD1399" t="str">
        <x:v>Needs editorial review</x:v>
      </x:c>
      <x:c r="AE1399" t="str">
        <x:v>Needs semantic dedupe review</x:v>
      </x:c>
      <x:c r="AF1399"/>
      <x:c r="AG1399"/>
      <x:c r="AH1399" t="str">
        <x:v>No</x:v>
      </x:c>
      <x:c r="AI1399" t="str">
        <x:v>Not reviewed</x:v>
      </x:c>
      <x:c r="AJ1399" t="str">
        <x:v>Research only</x:v>
      </x:c>
      <x:c r="AK1399" t="str">
        <x:v>Research Pool</x:v>
      </x:c>
      <x:c r="AL1399" t="n">
        <x:v>44</x:v>
      </x:c>
      <x:c r="AM1399" t="str">
        <x:v>ChatGPT research</x:v>
      </x:c>
      <x:c r="AN1399" t="str">
        <x:v>2026-09-18</x:v>
      </x:c>
      <x:c r="AO1399" t="str">
        <x:v>FULL Day 44; literature collection-first; not a direct quote.</x:v>
      </x:c>
    </x:row>
    <x:row r="1400">
      <x:c r="A1400" t="str">
        <x:v>research.day44.hermann_hesse.009</x:v>
      </x:c>
      <x:c r="B1400" t="str">
        <x:v>Collected</x:v>
      </x:c>
      <x:c r="C1400" t="str">
        <x:v>Nội tâm &amp; đời sống</x:v>
      </x:c>
      <x:c r="D1400" t="str">
        <x:v>Perspective</x:v>
      </x:c>
      <x:c r="E1400" t="str">
        <x:v>Different paths</x:v>
      </x:c>
      <x:c r="F1400" t="str">
        <x:v>Hai người có thể cần cách học khác nhau</x:v>
      </x:c>
      <x:c r="G1400" t="str">
        <x:v>Perspective</x:v>
      </x:c>
      <x:c r="H1400" t="str">
        <x:v>Different paths</x:v>
      </x:c>
      <x:c r="I1400"/>
      <x:c r="J1400"/>
      <x:c r="K1400" t="str">
        <x:v>Permit</x:v>
      </x:c>
      <x:c r="L1400" t="str">
        <x:v>Distinguish</x:v>
      </x:c>
      <x:c r="M1400" t="str">
        <x:v>Research paraphrase</x:v>
      </x:c>
      <x:c r="N1400"/>
      <x:c r="O1400" t="str">
        <x:v>German</x:v>
      </x:c>
      <x:c r="P1400" t="str">
        <x:v>Govinda tiếp tục tìm kiếm bằng con đường khác Siddhartha; tác phẩm không cần biến khác biệt ấy thành bảng xếp hạng con người.</x:v>
      </x:c>
      <x:c r="Q1400" t="str">
        <x:v>Hermann Hesse</x:v>
      </x:c>
      <x:c r="R1400" t="str">
        <x:v>Germany / Switzerland</x:v>
      </x:c>
      <x:c r="S1400" t="str">
        <x:v>Siddhartha</x:v>
      </x:c>
      <x:c r="T1400" t="str">
        <x:v>Govinda</x:v>
      </x:c>
      <x:c r="U1400" t="str">
        <x:v>https://www.gutenberg.org/ebooks/2499</x:v>
      </x:c>
      <x:c r="V1400" t="str">
        <x:v>Primary/public-domain archive + work-level cross-check</x:v>
      </x:c>
      <x:c r="W1400" t="str">
        <x:v>Research paraphrase</x:v>
      </x:c>
      <x:c r="X1400" t="str">
        <x:v>B+ - Work/location anchored; wording is Selflo research paraphrase</x:v>
      </x:c>
      <x:c r="Y1400" t="str">
        <x:v>No exact original text claimed. Work and scene/chapter lane anchored; promote only after passage-level verification.</x:v>
      </x:c>
      <x:c r="Z1400" t="str">
        <x:v>Research only / rights review</x:v>
      </x:c>
      <x:c r="AA1400" t="str">
        <x:v>Hesse originals shown by Project Gutenberg as public domain in the USA; verify jurisdiction. Do not copy modern translations.</x:v>
      </x:c>
      <x:c r="AB1400" t="str">
        <x:v>Medium</x:v>
      </x:c>
      <x:c r="AC1400" t="str">
        <x:v>Strong lived-experience candidate; keep literary ambiguity and context.</x:v>
      </x:c>
      <x:c r="AD1400" t="str">
        <x:v>Needs editorial review</x:v>
      </x:c>
      <x:c r="AE1400" t="str">
        <x:v>Needs semantic dedupe review</x:v>
      </x:c>
      <x:c r="AF1400"/>
      <x:c r="AG1400"/>
      <x:c r="AH1400" t="str">
        <x:v>No</x:v>
      </x:c>
      <x:c r="AI1400" t="str">
        <x:v>Not reviewed</x:v>
      </x:c>
      <x:c r="AJ1400" t="str">
        <x:v>Research only</x:v>
      </x:c>
      <x:c r="AK1400" t="str">
        <x:v>Research Pool</x:v>
      </x:c>
      <x:c r="AL1400" t="n">
        <x:v>44</x:v>
      </x:c>
      <x:c r="AM1400" t="str">
        <x:v>ChatGPT research</x:v>
      </x:c>
      <x:c r="AN1400" t="str">
        <x:v>2026-09-18</x:v>
      </x:c>
      <x:c r="AO1400" t="str">
        <x:v>FULL Day 44; literature collection-first; not a direct quote.</x:v>
      </x:c>
    </x:row>
    <x:row r="1401">
      <x:c r="A1401" t="str">
        <x:v>research.day44.hermann_hesse.010</x:v>
      </x:c>
      <x:c r="B1401" t="str">
        <x:v>Collected</x:v>
      </x:c>
      <x:c r="C1401" t="str">
        <x:v>Nội tâm &amp; đời sống</x:v>
      </x:c>
      <x:c r="D1401" t="str">
        <x:v>Identity</x:v>
      </x:c>
      <x:c r="E1401" t="str">
        <x:v>Complexity / growing up</x:v>
      </x:c>
      <x:c r="F1401" t="str">
        <x:v>Bản sắc trưởng thành khi mô hình đơn giản không còn chứa đủ thực tại</x:v>
      </x:c>
      <x:c r="G1401" t="str">
        <x:v>Identity</x:v>
      </x:c>
      <x:c r="H1401" t="str">
        <x:v>Complexity / growing up</x:v>
      </x:c>
      <x:c r="I1401"/>
      <x:c r="J1401"/>
      <x:c r="K1401" t="str">
        <x:v>Recognize</x:v>
      </x:c>
      <x:c r="L1401" t="str">
        <x:v>Distinguish</x:v>
      </x:c>
      <x:c r="M1401" t="str">
        <x:v>Research paraphrase</x:v>
      </x:c>
      <x:c r="N1401"/>
      <x:c r="O1401" t="str">
        <x:v>German</x:v>
      </x:c>
      <x:c r="P1401" t="str">
        <x:v>Trong Demian, Sinclair nhận ra hình ảnh 'thế giới sáng' của gia đình không chứa hết phần đời mà cậu đang trải nghiệm.</x:v>
      </x:c>
      <x:c r="Q1401" t="str">
        <x:v>Hermann Hesse</x:v>
      </x:c>
      <x:c r="R1401" t="str">
        <x:v>Germany / Switzerland</x:v>
      </x:c>
      <x:c r="S1401" t="str">
        <x:v>Demian</x:v>
      </x:c>
      <x:c r="T1401" t="str">
        <x:v>Two Worlds</x:v>
      </x:c>
      <x:c r="U1401" t="str">
        <x:v>https://www.gutenberg.org/ebooks/2499</x:v>
      </x:c>
      <x:c r="V1401" t="str">
        <x:v>Primary/public-domain archive + work-level cross-check</x:v>
      </x:c>
      <x:c r="W1401" t="str">
        <x:v>Research paraphrase</x:v>
      </x:c>
      <x:c r="X1401" t="str">
        <x:v>B+ - Work/location anchored; wording is Selflo research paraphrase</x:v>
      </x:c>
      <x:c r="Y1401" t="str">
        <x:v>No exact original text claimed. Work and scene/chapter lane anchored; promote only after passage-level verification.</x:v>
      </x:c>
      <x:c r="Z1401" t="str">
        <x:v>Research only / rights review</x:v>
      </x:c>
      <x:c r="AA1401" t="str">
        <x:v>Hesse originals shown by Project Gutenberg as public domain in the USA; verify jurisdiction. Do not copy modern translations.</x:v>
      </x:c>
      <x:c r="AB1401" t="str">
        <x:v>High</x:v>
      </x:c>
      <x:c r="AC1401" t="str">
        <x:v>Strong lived-experience candidate; keep literary ambiguity and context.</x:v>
      </x:c>
      <x:c r="AD1401" t="str">
        <x:v>Needs editorial review</x:v>
      </x:c>
      <x:c r="AE1401" t="str">
        <x:v>Needs semantic dedupe review</x:v>
      </x:c>
      <x:c r="AF1401"/>
      <x:c r="AG1401"/>
      <x:c r="AH1401" t="str">
        <x:v>No</x:v>
      </x:c>
      <x:c r="AI1401" t="str">
        <x:v>Not reviewed</x:v>
      </x:c>
      <x:c r="AJ1401" t="str">
        <x:v>Research only</x:v>
      </x:c>
      <x:c r="AK1401" t="str">
        <x:v>Research Pool</x:v>
      </x:c>
      <x:c r="AL1401" t="n">
        <x:v>44</x:v>
      </x:c>
      <x:c r="AM1401" t="str">
        <x:v>ChatGPT research</x:v>
      </x:c>
      <x:c r="AN1401" t="str">
        <x:v>2026-09-18</x:v>
      </x:c>
      <x:c r="AO1401" t="str">
        <x:v>FULL Day 44; literature collection-first; not a direct quote.</x:v>
      </x:c>
    </x:row>
    <x:row r="1402">
      <x:c r="A1402" t="str">
        <x:v>research.day44.hermann_hesse.011</x:v>
      </x:c>
      <x:c r="B1402" t="str">
        <x:v>Collected</x:v>
      </x:c>
      <x:c r="C1402" t="str">
        <x:v>Nội tâm &amp; đời sống</x:v>
      </x:c>
      <x:c r="D1402" t="str">
        <x:v>Self-awareness</x:v>
      </x:c>
      <x:c r="E1402" t="str">
        <x:v>Shadow / choice</x:v>
      </x:c>
      <x:c r="F1402" t="str">
        <x:v>Nhận diện một phần bên trong khác với để nó quyết định hành động</x:v>
      </x:c>
      <x:c r="G1402" t="str">
        <x:v>Self-awareness</x:v>
      </x:c>
      <x:c r="H1402" t="str">
        <x:v>Shadow / choice</x:v>
      </x:c>
      <x:c r="I1402"/>
      <x:c r="J1402"/>
      <x:c r="K1402" t="str">
        <x:v>Distinguish</x:v>
      </x:c>
      <x:c r="L1402" t="str">
        <x:v>Distinguish</x:v>
      </x:c>
      <x:c r="M1402" t="str">
        <x:v>Research paraphrase</x:v>
      </x:c>
      <x:c r="N1402"/>
      <x:c r="O1402" t="str">
        <x:v>German</x:v>
      </x:c>
      <x:c r="P1402" t="str">
        <x:v>Việc nhìn thấy phần tối của mình không đồng nghĩa phải tôn vinh hay hành động theo mọi xung lực.</x:v>
      </x:c>
      <x:c r="Q1402" t="str">
        <x:v>Hermann Hesse</x:v>
      </x:c>
      <x:c r="R1402" t="str">
        <x:v>Germany / Switzerland</x:v>
      </x:c>
      <x:c r="S1402" t="str">
        <x:v>Demian</x:v>
      </x:c>
      <x:c r="T1402" t="str">
        <x:v>Cain / Abraxas arc</x:v>
      </x:c>
      <x:c r="U1402" t="str">
        <x:v>https://www.gutenberg.org/ebooks/2499</x:v>
      </x:c>
      <x:c r="V1402" t="str">
        <x:v>Primary/public-domain archive + work-level cross-check</x:v>
      </x:c>
      <x:c r="W1402" t="str">
        <x:v>Research paraphrase</x:v>
      </x:c>
      <x:c r="X1402" t="str">
        <x:v>B+ - Work/location anchored; wording is Selflo research paraphrase</x:v>
      </x:c>
      <x:c r="Y1402" t="str">
        <x:v>No exact original text claimed. Work and scene/chapter lane anchored; promote only after passage-level verification.</x:v>
      </x:c>
      <x:c r="Z1402" t="str">
        <x:v>Research only / rights review</x:v>
      </x:c>
      <x:c r="AA1402" t="str">
        <x:v>Hesse originals shown by Project Gutenberg as public domain in the USA; verify jurisdiction. Do not copy modern translations.</x:v>
      </x:c>
      <x:c r="AB1402" t="str">
        <x:v>High</x:v>
      </x:c>
      <x:c r="AC1402" t="str">
        <x:v>Strong lived-experience candidate; keep literary ambiguity and context.</x:v>
      </x:c>
      <x:c r="AD1402" t="str">
        <x:v>Needs editorial review</x:v>
      </x:c>
      <x:c r="AE1402" t="str">
        <x:v>Needs semantic dedupe review</x:v>
      </x:c>
      <x:c r="AF1402"/>
      <x:c r="AG1402"/>
      <x:c r="AH1402" t="str">
        <x:v>No</x:v>
      </x:c>
      <x:c r="AI1402" t="str">
        <x:v>Not reviewed</x:v>
      </x:c>
      <x:c r="AJ1402" t="str">
        <x:v>Research only</x:v>
      </x:c>
      <x:c r="AK1402" t="str">
        <x:v>Research Pool</x:v>
      </x:c>
      <x:c r="AL1402" t="n">
        <x:v>44</x:v>
      </x:c>
      <x:c r="AM1402" t="str">
        <x:v>ChatGPT research</x:v>
      </x:c>
      <x:c r="AN1402" t="str">
        <x:v>2026-09-18</x:v>
      </x:c>
      <x:c r="AO1402" t="str">
        <x:v>FULL Day 44; literature collection-first; not a direct quote.</x:v>
      </x:c>
    </x:row>
    <x:row r="1403">
      <x:c r="A1403" t="str">
        <x:v>research.day44.hermann_hesse.012</x:v>
      </x:c>
      <x:c r="B1403" t="str">
        <x:v>Collected</x:v>
      </x:c>
      <x:c r="C1403" t="str">
        <x:v>Nội tâm &amp; đời sống</x:v>
      </x:c>
      <x:c r="D1403" t="str">
        <x:v>Judgment</x:v>
      </x:c>
      <x:c r="E1403" t="str">
        <x:v>Interpretation</x:v>
      </x:c>
      <x:c r="F1403" t="str">
        <x:v>Một diễn giải mới nên mở phán đoán chứ không trở thành thẩm quyền mới</x:v>
      </x:c>
      <x:c r="G1403" t="str">
        <x:v>Judgment</x:v>
      </x:c>
      <x:c r="H1403" t="str">
        <x:v>Interpretation</x:v>
      </x:c>
      <x:c r="I1403"/>
      <x:c r="J1403"/>
      <x:c r="K1403" t="str">
        <x:v>Distinguish</x:v>
      </x:c>
      <x:c r="L1403" t="str">
        <x:v>Distinguish</x:v>
      </x:c>
      <x:c r="M1403" t="str">
        <x:v>Research paraphrase</x:v>
      </x:c>
      <x:c r="N1403"/>
      <x:c r="O1403" t="str">
        <x:v>German</x:v>
      </x:c>
      <x:c r="P1403" t="str">
        <x:v>Demian liên tục thách thức cách diễn giải có sẵn; giá trị nằm ở việc mở câu hỏi, không phải thay một giáo điều bằng giáo điều khác.</x:v>
      </x:c>
      <x:c r="Q1403" t="str">
        <x:v>Hermann Hesse</x:v>
      </x:c>
      <x:c r="R1403" t="str">
        <x:v>Germany / Switzerland</x:v>
      </x:c>
      <x:c r="S1403" t="str">
        <x:v>Demian</x:v>
      </x:c>
      <x:c r="T1403" t="str">
        <x:v>Cain and related discussions</x:v>
      </x:c>
      <x:c r="U1403" t="str">
        <x:v>https://www.gutenberg.org/ebooks/2499</x:v>
      </x:c>
      <x:c r="V1403" t="str">
        <x:v>Primary/public-domain archive + work-level cross-check</x:v>
      </x:c>
      <x:c r="W1403" t="str">
        <x:v>Research paraphrase</x:v>
      </x:c>
      <x:c r="X1403" t="str">
        <x:v>B+ - Work/location anchored; wording is Selflo research paraphrase</x:v>
      </x:c>
      <x:c r="Y1403" t="str">
        <x:v>No exact original text claimed. Work and scene/chapter lane anchored; promote only after passage-level verification.</x:v>
      </x:c>
      <x:c r="Z1403" t="str">
        <x:v>Research only / rights review</x:v>
      </x:c>
      <x:c r="AA1403" t="str">
        <x:v>Hesse originals shown by Project Gutenberg as public domain in the USA; verify jurisdiction. Do not copy modern translations.</x:v>
      </x:c>
      <x:c r="AB1403" t="str">
        <x:v>High</x:v>
      </x:c>
      <x:c r="AC1403" t="str">
        <x:v>Strong lived-experience candidate; keep literary ambiguity and context.</x:v>
      </x:c>
      <x:c r="AD1403" t="str">
        <x:v>Needs editorial review</x:v>
      </x:c>
      <x:c r="AE1403" t="str">
        <x:v>Needs semantic dedupe review</x:v>
      </x:c>
      <x:c r="AF1403"/>
      <x:c r="AG1403"/>
      <x:c r="AH1403" t="str">
        <x:v>No</x:v>
      </x:c>
      <x:c r="AI1403" t="str">
        <x:v>Not reviewed</x:v>
      </x:c>
      <x:c r="AJ1403" t="str">
        <x:v>Research only</x:v>
      </x:c>
      <x:c r="AK1403" t="str">
        <x:v>Research Pool</x:v>
      </x:c>
      <x:c r="AL1403" t="n">
        <x:v>44</x:v>
      </x:c>
      <x:c r="AM1403" t="str">
        <x:v>ChatGPT research</x:v>
      </x:c>
      <x:c r="AN1403" t="str">
        <x:v>2026-09-18</x:v>
      </x:c>
      <x:c r="AO1403" t="str">
        <x:v>FULL Day 44; literature collection-first; not a direct quote.</x:v>
      </x:c>
    </x:row>
    <x:row r="1404">
      <x:c r="A1404" t="str">
        <x:v>research.day44.hermann_hesse.013</x:v>
      </x:c>
      <x:c r="B1404" t="str">
        <x:v>Collected</x:v>
      </x:c>
      <x:c r="C1404" t="str">
        <x:v>Nội tâm &amp; đời sống</x:v>
      </x:c>
      <x:c r="D1404" t="str">
        <x:v>Reflection</x:v>
      </x:c>
      <x:c r="E1404" t="str">
        <x:v>Symbol / identity</x:v>
      </x:c>
      <x:c r="F1404" t="str">
        <x:v>Biểu tượng có thể giúp nhận ra trải nghiệm trước khi mình có ngôn ngữ trực tiếp</x:v>
      </x:c>
      <x:c r="G1404" t="str">
        <x:v>Reflection</x:v>
      </x:c>
      <x:c r="H1404" t="str">
        <x:v>Symbol / identity</x:v>
      </x:c>
      <x:c r="I1404"/>
      <x:c r="J1404"/>
      <x:c r="K1404" t="str">
        <x:v>Recognize</x:v>
      </x:c>
      <x:c r="L1404" t="str">
        <x:v>Distinguish</x:v>
      </x:c>
      <x:c r="M1404" t="str">
        <x:v>Research paraphrase</x:v>
      </x:c>
      <x:c r="N1404"/>
      <x:c r="O1404" t="str">
        <x:v>German</x:v>
      </x:c>
      <x:c r="P1404" t="str">
        <x:v>Sinclair nhiều lần dựa vào những hình tượng bên ngoài để gọi tên điều đang hình thành bên trong mình.</x:v>
      </x:c>
      <x:c r="Q1404" t="str">
        <x:v>Hermann Hesse</x:v>
      </x:c>
      <x:c r="R1404" t="str">
        <x:v>Germany / Switzerland</x:v>
      </x:c>
      <x:c r="S1404" t="str">
        <x:v>Demian</x:v>
      </x:c>
      <x:c r="T1404" t="str">
        <x:v>Beatrice / Pistorius arcs</x:v>
      </x:c>
      <x:c r="U1404" t="str">
        <x:v>https://www.gutenberg.org/ebooks/2499</x:v>
      </x:c>
      <x:c r="V1404" t="str">
        <x:v>Primary/public-domain archive + work-level cross-check</x:v>
      </x:c>
      <x:c r="W1404" t="str">
        <x:v>Research paraphrase</x:v>
      </x:c>
      <x:c r="X1404" t="str">
        <x:v>B+ - Work/location anchored; wording is Selflo research paraphrase</x:v>
      </x:c>
      <x:c r="Y1404" t="str">
        <x:v>No exact original text claimed. Work and scene/chapter lane anchored; promote only after passage-level verification.</x:v>
      </x:c>
      <x:c r="Z1404" t="str">
        <x:v>Research only / rights review</x:v>
      </x:c>
      <x:c r="AA1404" t="str">
        <x:v>Hesse originals shown by Project Gutenberg as public domain in the USA; verify jurisdiction. Do not copy modern translations.</x:v>
      </x:c>
      <x:c r="AB1404" t="str">
        <x:v>Medium</x:v>
      </x:c>
      <x:c r="AC1404" t="str">
        <x:v>Strong lived-experience candidate; keep literary ambiguity and context.</x:v>
      </x:c>
      <x:c r="AD1404" t="str">
        <x:v>Needs editorial review</x:v>
      </x:c>
      <x:c r="AE1404" t="str">
        <x:v>Needs semantic dedupe review</x:v>
      </x:c>
      <x:c r="AF1404"/>
      <x:c r="AG1404"/>
      <x:c r="AH1404" t="str">
        <x:v>No</x:v>
      </x:c>
      <x:c r="AI1404" t="str">
        <x:v>Not reviewed</x:v>
      </x:c>
      <x:c r="AJ1404" t="str">
        <x:v>Research only</x:v>
      </x:c>
      <x:c r="AK1404" t="str">
        <x:v>Research Pool</x:v>
      </x:c>
      <x:c r="AL1404" t="n">
        <x:v>44</x:v>
      </x:c>
      <x:c r="AM1404" t="str">
        <x:v>ChatGPT research</x:v>
      </x:c>
      <x:c r="AN1404" t="str">
        <x:v>2026-09-18</x:v>
      </x:c>
      <x:c r="AO1404" t="str">
        <x:v>FULL Day 44; literature collection-first; not a direct quote.</x:v>
      </x:c>
    </x:row>
    <x:row r="1405">
      <x:c r="A1405" t="str">
        <x:v>research.day44.hermann_hesse.014</x:v>
      </x:c>
      <x:c r="B1405" t="str">
        <x:v>Collected</x:v>
      </x:c>
      <x:c r="C1405" t="str">
        <x:v>Nội tâm &amp; đời sống</x:v>
      </x:c>
      <x:c r="D1405" t="str">
        <x:v>Learning</x:v>
      </x:c>
      <x:c r="E1405" t="str">
        <x:v>Mentor / autonomy</x:v>
      </x:c>
      <x:c r="F1405" t="str">
        <x:v>Học từ ai đó không đòi hỏi trao cho họ thẩm quyền toàn diện</x:v>
      </x:c>
      <x:c r="G1405" t="str">
        <x:v>Learning</x:v>
      </x:c>
      <x:c r="H1405" t="str">
        <x:v>Mentor / autonomy</x:v>
      </x:c>
      <x:c r="I1405"/>
      <x:c r="J1405"/>
      <x:c r="K1405" t="str">
        <x:v>Distinguish</x:v>
      </x:c>
      <x:c r="L1405" t="str">
        <x:v>Distinguish</x:v>
      </x:c>
      <x:c r="M1405" t="str">
        <x:v>Research paraphrase</x:v>
      </x:c>
      <x:c r="N1405"/>
      <x:c r="O1405" t="str">
        <x:v>German</x:v>
      </x:c>
      <x:c r="P1405" t="str">
        <x:v>Pistorius vừa là người hướng dẫn vừa có giới hạn riêng; một mentor hữu ích không cần là hình mẫu hoàn hảo.</x:v>
      </x:c>
      <x:c r="Q1405" t="str">
        <x:v>Hermann Hesse</x:v>
      </x:c>
      <x:c r="R1405" t="str">
        <x:v>Germany / Switzerland</x:v>
      </x:c>
      <x:c r="S1405" t="str">
        <x:v>Demian</x:v>
      </x:c>
      <x:c r="T1405" t="str">
        <x:v>Pistorius</x:v>
      </x:c>
      <x:c r="U1405" t="str">
        <x:v>https://www.gutenberg.org/ebooks/2499</x:v>
      </x:c>
      <x:c r="V1405" t="str">
        <x:v>Primary/public-domain archive + work-level cross-check</x:v>
      </x:c>
      <x:c r="W1405" t="str">
        <x:v>Research paraphrase</x:v>
      </x:c>
      <x:c r="X1405" t="str">
        <x:v>B+ - Work/location anchored; wording is Selflo research paraphrase</x:v>
      </x:c>
      <x:c r="Y1405" t="str">
        <x:v>No exact original text claimed. Work and scene/chapter lane anchored; promote only after passage-level verification.</x:v>
      </x:c>
      <x:c r="Z1405" t="str">
        <x:v>Research only / rights review</x:v>
      </x:c>
      <x:c r="AA1405" t="str">
        <x:v>Hesse originals shown by Project Gutenberg as public domain in the USA; verify jurisdiction. Do not copy modern translations.</x:v>
      </x:c>
      <x:c r="AB1405" t="str">
        <x:v>High</x:v>
      </x:c>
      <x:c r="AC1405" t="str">
        <x:v>Strong lived-experience candidate; keep literary ambiguity and context.</x:v>
      </x:c>
      <x:c r="AD1405" t="str">
        <x:v>Needs editorial review</x:v>
      </x:c>
      <x:c r="AE1405" t="str">
        <x:v>Needs semantic dedupe review</x:v>
      </x:c>
      <x:c r="AF1405"/>
      <x:c r="AG1405"/>
      <x:c r="AH1405" t="str">
        <x:v>No</x:v>
      </x:c>
      <x:c r="AI1405" t="str">
        <x:v>Not reviewed</x:v>
      </x:c>
      <x:c r="AJ1405" t="str">
        <x:v>Research only</x:v>
      </x:c>
      <x:c r="AK1405" t="str">
        <x:v>Research Pool</x:v>
      </x:c>
      <x:c r="AL1405" t="n">
        <x:v>44</x:v>
      </x:c>
      <x:c r="AM1405" t="str">
        <x:v>ChatGPT research</x:v>
      </x:c>
      <x:c r="AN1405" t="str">
        <x:v>2026-09-18</x:v>
      </x:c>
      <x:c r="AO1405" t="str">
        <x:v>FULL Day 44; literature collection-first; not a direct quote.</x:v>
      </x:c>
    </x:row>
    <x:row r="1406">
      <x:c r="A1406" t="str">
        <x:v>research.day44.hermann_hesse.015</x:v>
      </x:c>
      <x:c r="B1406" t="str">
        <x:v>Collected</x:v>
      </x:c>
      <x:c r="C1406" t="str">
        <x:v>Nội tâm &amp; đời sống</x:v>
      </x:c>
      <x:c r="D1406" t="str">
        <x:v>Context</x:v>
      </x:c>
      <x:c r="E1406" t="str">
        <x:v>Solitude / isolation</x:v>
      </x:c>
      <x:c r="F1406" t="str">
        <x:v>Phân biệt solitude có ý nghĩa với isolation gây hại</x:v>
      </x:c>
      <x:c r="G1406" t="str">
        <x:v>Context</x:v>
      </x:c>
      <x:c r="H1406" t="str">
        <x:v>Solitude / isolation</x:v>
      </x:c>
      <x:c r="I1406"/>
      <x:c r="J1406"/>
      <x:c r="K1406" t="str">
        <x:v>Distinguish</x:v>
      </x:c>
      <x:c r="L1406" t="str">
        <x:v>Distinguish</x:v>
      </x:c>
      <x:c r="M1406" t="str">
        <x:v>Research paraphrase</x:v>
      </x:c>
      <x:c r="N1406"/>
      <x:c r="O1406" t="str">
        <x:v>German</x:v>
      </x:c>
      <x:c r="P1406" t="str">
        <x:v>Một giai đoạn cô đơn có thể đi cùng quá trình hình thành bản sắc, nhưng tác phẩm không chứng minh cô lập luôn tốt.</x:v>
      </x:c>
      <x:c r="Q1406" t="str">
        <x:v>Hermann Hesse</x:v>
      </x:c>
      <x:c r="R1406" t="str">
        <x:v>Germany / Switzerland</x:v>
      </x:c>
      <x:c r="S1406" t="str">
        <x:v>Demian</x:v>
      </x:c>
      <x:c r="T1406" t="str">
        <x:v>Sinclair's adolescence</x:v>
      </x:c>
      <x:c r="U1406" t="str">
        <x:v>https://www.gutenberg.org/ebooks/2499</x:v>
      </x:c>
      <x:c r="V1406" t="str">
        <x:v>Primary/public-domain archive + work-level cross-check</x:v>
      </x:c>
      <x:c r="W1406" t="str">
        <x:v>Research paraphrase</x:v>
      </x:c>
      <x:c r="X1406" t="str">
        <x:v>B+ - Work/location anchored; wording is Selflo research paraphrase</x:v>
      </x:c>
      <x:c r="Y1406" t="str">
        <x:v>No exact original text claimed. Work and scene/chapter lane anchored; promote only after passage-level verification.</x:v>
      </x:c>
      <x:c r="Z1406" t="str">
        <x:v>Research only / rights review</x:v>
      </x:c>
      <x:c r="AA1406" t="str">
        <x:v>Hesse originals shown by Project Gutenberg as public domain in the USA; verify jurisdiction. Do not copy modern translations.</x:v>
      </x:c>
      <x:c r="AB1406" t="str">
        <x:v>High</x:v>
      </x:c>
      <x:c r="AC1406" t="str">
        <x:v>Strong lived-experience candidate; keep literary ambiguity and context.</x:v>
      </x:c>
      <x:c r="AD1406" t="str">
        <x:v>Needs editorial review</x:v>
      </x:c>
      <x:c r="AE1406" t="str">
        <x:v>Needs semantic dedupe review</x:v>
      </x:c>
      <x:c r="AF1406"/>
      <x:c r="AG1406"/>
      <x:c r="AH1406" t="str">
        <x:v>No</x:v>
      </x:c>
      <x:c r="AI1406" t="str">
        <x:v>Not reviewed</x:v>
      </x:c>
      <x:c r="AJ1406" t="str">
        <x:v>Research only</x:v>
      </x:c>
      <x:c r="AK1406" t="str">
        <x:v>Research Pool</x:v>
      </x:c>
      <x:c r="AL1406" t="n">
        <x:v>44</x:v>
      </x:c>
      <x:c r="AM1406" t="str">
        <x:v>ChatGPT research</x:v>
      </x:c>
      <x:c r="AN1406" t="str">
        <x:v>2026-09-18</x:v>
      </x:c>
      <x:c r="AO1406" t="str">
        <x:v>FULL Day 44; literature collection-first; not a direct quote.</x:v>
      </x:c>
    </x:row>
    <x:row r="1407">
      <x:c r="A1407" t="str">
        <x:v>research.day44.hermann_hesse.016</x:v>
      </x:c>
      <x:c r="B1407" t="str">
        <x:v>Collected</x:v>
      </x:c>
      <x:c r="C1407" t="str">
        <x:v>Nội tâm &amp; đời sống</x:v>
      </x:c>
      <x:c r="D1407" t="str">
        <x:v>Context</x:v>
      </x:c>
      <x:c r="E1407" t="str">
        <x:v>Metaphysics / psychology</x:v>
      </x:c>
      <x:c r="F1407" t="str">
        <x:v>Ẩn dụ tâm linh không phải dữ kiện khoa học</x:v>
      </x:c>
      <x:c r="G1407" t="str">
        <x:v>Context</x:v>
      </x:c>
      <x:c r="H1407" t="str">
        <x:v>Metaphysics / psychology</x:v>
      </x:c>
      <x:c r="I1407"/>
      <x:c r="J1407"/>
      <x:c r="K1407" t="str">
        <x:v>Distinguish</x:v>
      </x:c>
      <x:c r="L1407" t="str">
        <x:v>Distinguish</x:v>
      </x:c>
      <x:c r="M1407" t="str">
        <x:v>Research paraphrase</x:v>
      </x:c>
      <x:c r="N1407"/>
      <x:c r="O1407" t="str">
        <x:v>German</x:v>
      </x:c>
      <x:c r="P1407" t="str">
        <x:v>Hesse thường dùng ngôn ngữ tâm linh và biểu tượng; Selflo cần giữ nó như văn học/triết học, không chuyển thành sự thật tâm lý hay siêu hình đã được chứng minh.</x:v>
      </x:c>
      <x:c r="Q1407" t="str">
        <x:v>Hermann Hesse</x:v>
      </x:c>
      <x:c r="R1407" t="str">
        <x:v>Germany / Switzerland</x:v>
      </x:c>
      <x:c r="S1407" t="str">
        <x:v>Siddhartha / Demian</x:v>
      </x:c>
      <x:c r="T1407" t="str">
        <x:v>Editorial context</x:v>
      </x:c>
      <x:c r="U1407" t="str">
        <x:v>https://www.gutenberg.org/ebooks/2499</x:v>
      </x:c>
      <x:c r="V1407" t="str">
        <x:v>Primary/public-domain archive + work-level cross-check</x:v>
      </x:c>
      <x:c r="W1407" t="str">
        <x:v>Research paraphrase</x:v>
      </x:c>
      <x:c r="X1407" t="str">
        <x:v>B+ - Work/location anchored; wording is Selflo research paraphrase</x:v>
      </x:c>
      <x:c r="Y1407" t="str">
        <x:v>No exact original text claimed. Work and scene/chapter lane anchored; promote only after passage-level verification.</x:v>
      </x:c>
      <x:c r="Z1407" t="str">
        <x:v>Research only / rights review</x:v>
      </x:c>
      <x:c r="AA1407" t="str">
        <x:v>Hesse originals shown by Project Gutenberg as public domain in the USA; verify jurisdiction. Do not copy modern translations.</x:v>
      </x:c>
      <x:c r="AB1407" t="str">
        <x:v>High</x:v>
      </x:c>
      <x:c r="AC1407" t="str">
        <x:v>Strong lived-experience candidate; keep literary ambiguity and context.</x:v>
      </x:c>
      <x:c r="AD1407" t="str">
        <x:v>Needs editorial review</x:v>
      </x:c>
      <x:c r="AE1407" t="str">
        <x:v>Needs semantic dedupe review</x:v>
      </x:c>
      <x:c r="AF1407"/>
      <x:c r="AG1407"/>
      <x:c r="AH1407" t="str">
        <x:v>No</x:v>
      </x:c>
      <x:c r="AI1407" t="str">
        <x:v>Not reviewed</x:v>
      </x:c>
      <x:c r="AJ1407" t="str">
        <x:v>Research only</x:v>
      </x:c>
      <x:c r="AK1407" t="str">
        <x:v>Research Pool</x:v>
      </x:c>
      <x:c r="AL1407" t="n">
        <x:v>44</x:v>
      </x:c>
      <x:c r="AM1407" t="str">
        <x:v>ChatGPT research</x:v>
      </x:c>
      <x:c r="AN1407" t="str">
        <x:v>2026-09-18</x:v>
      </x:c>
      <x:c r="AO1407" t="str">
        <x:v>FULL Day 44; literature collection-first; not a direct quote.</x:v>
      </x:c>
    </x:row>
    <x:row r="1408">
      <x:c r="A1408" t="str">
        <x:v>research.day44.hermann_hesse.017</x:v>
      </x:c>
      <x:c r="B1408" t="str">
        <x:v>Collected</x:v>
      </x:c>
      <x:c r="C1408" t="str">
        <x:v>Nội tâm &amp; đời sống</x:v>
      </x:c>
      <x:c r="D1408" t="str">
        <x:v>Judgment</x:v>
      </x:c>
      <x:c r="E1408" t="str">
        <x:v>Experience / generalization</x:v>
      </x:c>
      <x:c r="F1408" t="str">
        <x:v>Một câu chuyện cá nhân không phải đơn thuốc phổ quát</x:v>
      </x:c>
      <x:c r="G1408" t="str">
        <x:v>Judgment</x:v>
      </x:c>
      <x:c r="H1408" t="str">
        <x:v>Experience / generalization</x:v>
      </x:c>
      <x:c r="I1408"/>
      <x:c r="J1408"/>
      <x:c r="K1408" t="str">
        <x:v>Distinguish</x:v>
      </x:c>
      <x:c r="L1408" t="str">
        <x:v>Distinguish</x:v>
      </x:c>
      <x:c r="M1408" t="str">
        <x:v>Research paraphrase</x:v>
      </x:c>
      <x:c r="N1408"/>
      <x:c r="O1408" t="str">
        <x:v>German</x:v>
      </x:c>
      <x:c r="P1408" t="str">
        <x:v>Hành trình của Siddhartha không phải công thức 'phải trải qua mọi sai lầm mới có trí tuệ'.</x:v>
      </x:c>
      <x:c r="Q1408" t="str">
        <x:v>Hermann Hesse</x:v>
      </x:c>
      <x:c r="R1408" t="str">
        <x:v>Germany / Switzerland</x:v>
      </x:c>
      <x:c r="S1408" t="str">
        <x:v>Siddhartha</x:v>
      </x:c>
      <x:c r="T1408" t="str">
        <x:v>Whole novel</x:v>
      </x:c>
      <x:c r="U1408" t="str">
        <x:v>https://www.gutenberg.org/ebooks/2499</x:v>
      </x:c>
      <x:c r="V1408" t="str">
        <x:v>Primary/public-domain archive + work-level cross-check</x:v>
      </x:c>
      <x:c r="W1408" t="str">
        <x:v>Research paraphrase</x:v>
      </x:c>
      <x:c r="X1408" t="str">
        <x:v>B+ - Work/location anchored; wording is Selflo research paraphrase</x:v>
      </x:c>
      <x:c r="Y1408" t="str">
        <x:v>No exact original text claimed. Work and scene/chapter lane anchored; promote only after passage-level verification.</x:v>
      </x:c>
      <x:c r="Z1408" t="str">
        <x:v>Research only / rights review</x:v>
      </x:c>
      <x:c r="AA1408" t="str">
        <x:v>Hesse originals shown by Project Gutenberg as public domain in the USA; verify jurisdiction. Do not copy modern translations.</x:v>
      </x:c>
      <x:c r="AB1408" t="str">
        <x:v>High</x:v>
      </x:c>
      <x:c r="AC1408" t="str">
        <x:v>Strong lived-experience candidate; keep literary ambiguity and context.</x:v>
      </x:c>
      <x:c r="AD1408" t="str">
        <x:v>Needs editorial review</x:v>
      </x:c>
      <x:c r="AE1408" t="str">
        <x:v>Needs semantic dedupe review</x:v>
      </x:c>
      <x:c r="AF1408"/>
      <x:c r="AG1408"/>
      <x:c r="AH1408" t="str">
        <x:v>No</x:v>
      </x:c>
      <x:c r="AI1408" t="str">
        <x:v>Not reviewed</x:v>
      </x:c>
      <x:c r="AJ1408" t="str">
        <x:v>Research only</x:v>
      </x:c>
      <x:c r="AK1408" t="str">
        <x:v>Research Pool</x:v>
      </x:c>
      <x:c r="AL1408" t="n">
        <x:v>44</x:v>
      </x:c>
      <x:c r="AM1408" t="str">
        <x:v>ChatGPT research</x:v>
      </x:c>
      <x:c r="AN1408" t="str">
        <x:v>2026-09-18</x:v>
      </x:c>
      <x:c r="AO1408" t="str">
        <x:v>FULL Day 44; literature collection-first; not a direct quote.</x:v>
      </x:c>
    </x:row>
    <x:row r="1409">
      <x:c r="A1409" t="str">
        <x:v>research.day44.hermann_hesse.018</x:v>
      </x:c>
      <x:c r="B1409" t="str">
        <x:v>Collected</x:v>
      </x:c>
      <x:c r="C1409" t="str">
        <x:v>Nội tâm &amp; đời sống</x:v>
      </x:c>
      <x:c r="D1409" t="str">
        <x:v>Identity</x:v>
      </x:c>
      <x:c r="E1409" t="str">
        <x:v>Change / continuity</x:v>
      </x:c>
      <x:c r="F1409" t="str">
        <x:v>Bản sắc có thể thay đổi mà không cần xem phiên bản cũ là vô giá trị</x:v>
      </x:c>
      <x:c r="G1409" t="str">
        <x:v>Identity</x:v>
      </x:c>
      <x:c r="H1409" t="str">
        <x:v>Change / continuity</x:v>
      </x:c>
      <x:c r="I1409"/>
      <x:c r="J1409"/>
      <x:c r="K1409" t="str">
        <x:v>Reframe</x:v>
      </x:c>
      <x:c r="L1409" t="str">
        <x:v>Distinguish</x:v>
      </x:c>
      <x:c r="M1409" t="str">
        <x:v>Research paraphrase</x:v>
      </x:c>
      <x:c r="N1409"/>
      <x:c r="O1409" t="str">
        <x:v>German</x:v>
      </x:c>
      <x:c r="P1409" t="str">
        <x:v>Điều từng có ý nghĩa ở một giai đoạn có thể trở nên chật ở giai đoạn khác mà không cần phủ nhận hoàn toàn quá khứ.</x:v>
      </x:c>
      <x:c r="Q1409" t="str">
        <x:v>Hermann Hesse</x:v>
      </x:c>
      <x:c r="R1409" t="str">
        <x:v>Germany / Switzerland</x:v>
      </x:c>
      <x:c r="S1409" t="str">
        <x:v>Siddhartha / Demian</x:v>
      </x:c>
      <x:c r="T1409" t="str">
        <x:v>Cross-work pattern</x:v>
      </x:c>
      <x:c r="U1409" t="str">
        <x:v>https://www.gutenberg.org/ebooks/2499</x:v>
      </x:c>
      <x:c r="V1409" t="str">
        <x:v>Primary/public-domain archive + work-level cross-check</x:v>
      </x:c>
      <x:c r="W1409" t="str">
        <x:v>Research paraphrase</x:v>
      </x:c>
      <x:c r="X1409" t="str">
        <x:v>B+ - Work/location anchored; wording is Selflo research paraphrase</x:v>
      </x:c>
      <x:c r="Y1409" t="str">
        <x:v>No exact original text claimed. Work and scene/chapter lane anchored; promote only after passage-level verification.</x:v>
      </x:c>
      <x:c r="Z1409" t="str">
        <x:v>Research only / rights review</x:v>
      </x:c>
      <x:c r="AA1409" t="str">
        <x:v>Hesse originals shown by Project Gutenberg as public domain in the USA; verify jurisdiction. Do not copy modern translations.</x:v>
      </x:c>
      <x:c r="AB1409" t="str">
        <x:v>High</x:v>
      </x:c>
      <x:c r="AC1409" t="str">
        <x:v>Strong lived-experience candidate; keep literary ambiguity and context.</x:v>
      </x:c>
      <x:c r="AD1409" t="str">
        <x:v>Needs editorial review</x:v>
      </x:c>
      <x:c r="AE1409" t="str">
        <x:v>Needs semantic dedupe review</x:v>
      </x:c>
      <x:c r="AF1409"/>
      <x:c r="AG1409"/>
      <x:c r="AH1409" t="str">
        <x:v>No</x:v>
      </x:c>
      <x:c r="AI1409" t="str">
        <x:v>Not reviewed</x:v>
      </x:c>
      <x:c r="AJ1409" t="str">
        <x:v>Research only</x:v>
      </x:c>
      <x:c r="AK1409" t="str">
        <x:v>Research Pool</x:v>
      </x:c>
      <x:c r="AL1409" t="n">
        <x:v>44</x:v>
      </x:c>
      <x:c r="AM1409" t="str">
        <x:v>ChatGPT research</x:v>
      </x:c>
      <x:c r="AN1409" t="str">
        <x:v>2026-09-18</x:v>
      </x:c>
      <x:c r="AO1409" t="str">
        <x:v>FULL Day 44; literature collection-first; not a direct quote.</x:v>
      </x:c>
    </x:row>
    <x:row r="1410">
      <x:c r="A1410" t="str">
        <x:v>research.day44.hermann_hesse.019</x:v>
      </x:c>
      <x:c r="B1410" t="str">
        <x:v>Collected</x:v>
      </x:c>
      <x:c r="C1410" t="str">
        <x:v>Nội tâm &amp; đời sống</x:v>
      </x:c>
      <x:c r="D1410" t="str">
        <x:v>Agency</x:v>
      </x:c>
      <x:c r="E1410" t="str">
        <x:v>Advice / integration</x:v>
      </x:c>
      <x:c r="F1410" t="str">
        <x:v>Giữ agency khi tiếp nhận tri thức</x:v>
      </x:c>
      <x:c r="G1410" t="str">
        <x:v>Agency</x:v>
      </x:c>
      <x:c r="H1410" t="str">
        <x:v>Advice / integration</x:v>
      </x:c>
      <x:c r="I1410"/>
      <x:c r="J1410"/>
      <x:c r="K1410" t="str">
        <x:v>Distinguish</x:v>
      </x:c>
      <x:c r="L1410" t="str">
        <x:v>Distinguish</x:v>
      </x:c>
      <x:c r="M1410" t="str">
        <x:v>Research paraphrase</x:v>
      </x:c>
      <x:c r="N1410"/>
      <x:c r="O1410" t="str">
        <x:v>German</x:v>
      </x:c>
      <x:c r="P1410" t="str">
        <x:v>Học bằng trải nghiệm không có nghĩa bỏ qua lời khuyên; nó nhắc rằng người nghe vẫn phải tự tích hợp lời khuyên vào đời mình.</x:v>
      </x:c>
      <x:c r="Q1410" t="str">
        <x:v>Hermann Hesse</x:v>
      </x:c>
      <x:c r="R1410" t="str">
        <x:v>Germany / Switzerland</x:v>
      </x:c>
      <x:c r="S1410" t="str">
        <x:v>Siddhartha</x:v>
      </x:c>
      <x:c r="T1410" t="str">
        <x:v>Gotama / later arc</x:v>
      </x:c>
      <x:c r="U1410" t="str">
        <x:v>https://www.gutenberg.org/ebooks/2499</x:v>
      </x:c>
      <x:c r="V1410" t="str">
        <x:v>Primary/public-domain archive + work-level cross-check</x:v>
      </x:c>
      <x:c r="W1410" t="str">
        <x:v>Research paraphrase</x:v>
      </x:c>
      <x:c r="X1410" t="str">
        <x:v>B+ - Work/location anchored; wording is Selflo research paraphrase</x:v>
      </x:c>
      <x:c r="Y1410" t="str">
        <x:v>No exact original text claimed. Work and scene/chapter lane anchored; promote only after passage-level verification.</x:v>
      </x:c>
      <x:c r="Z1410" t="str">
        <x:v>Research only / rights review</x:v>
      </x:c>
      <x:c r="AA1410" t="str">
        <x:v>Hesse originals shown by Project Gutenberg as public domain in the USA; verify jurisdiction. Do not copy modern translations.</x:v>
      </x:c>
      <x:c r="AB1410" t="str">
        <x:v>High</x:v>
      </x:c>
      <x:c r="AC1410" t="str">
        <x:v>Strong lived-experience candidate; keep literary ambiguity and context.</x:v>
      </x:c>
      <x:c r="AD1410" t="str">
        <x:v>Needs editorial review</x:v>
      </x:c>
      <x:c r="AE1410" t="str">
        <x:v>Needs semantic dedupe review</x:v>
      </x:c>
      <x:c r="AF1410"/>
      <x:c r="AG1410"/>
      <x:c r="AH1410" t="str">
        <x:v>No</x:v>
      </x:c>
      <x:c r="AI1410" t="str">
        <x:v>Not reviewed</x:v>
      </x:c>
      <x:c r="AJ1410" t="str">
        <x:v>Research only</x:v>
      </x:c>
      <x:c r="AK1410" t="str">
        <x:v>Research Pool</x:v>
      </x:c>
      <x:c r="AL1410" t="n">
        <x:v>44</x:v>
      </x:c>
      <x:c r="AM1410" t="str">
        <x:v>ChatGPT research</x:v>
      </x:c>
      <x:c r="AN1410" t="str">
        <x:v>2026-09-18</x:v>
      </x:c>
      <x:c r="AO1410" t="str">
        <x:v>FULL Day 44; literature collection-first; not a direct quote.</x:v>
      </x:c>
    </x:row>
    <x:row r="1411">
      <x:c r="A1411" t="str">
        <x:v>research.day44.hermann_hesse.020</x:v>
      </x:c>
      <x:c r="B1411" t="str">
        <x:v>Collected</x:v>
      </x:c>
      <x:c r="C1411" t="str">
        <x:v>Nội tâm &amp; đời sống</x:v>
      </x:c>
      <x:c r="D1411" t="str">
        <x:v>Editorial</x:v>
      </x:c>
      <x:c r="E1411" t="str">
        <x:v>Story / context</x:v>
      </x:c>
      <x:c r="F1411" t="str">
        <x:v>Chọn content form theo bản chất nguồn</x:v>
      </x:c>
      <x:c r="G1411" t="str">
        <x:v>Editorial</x:v>
      </x:c>
      <x:c r="H1411" t="str">
        <x:v>Story / context</x:v>
      </x:c>
      <x:c r="I1411"/>
      <x:c r="J1411"/>
      <x:c r="K1411" t="str">
        <x:v>Recognize</x:v>
      </x:c>
      <x:c r="L1411" t="str">
        <x:v>Distinguish</x:v>
      </x:c>
      <x:c r="M1411" t="str">
        <x:v>Research paraphrase</x:v>
      </x:c>
      <x:c r="N1411"/>
      <x:c r="O1411" t="str">
        <x:v>German</x:v>
      </x:c>
      <x:c r="P1411" t="str">
        <x:v>Các biểu tượng mạnh của Hesse phù hợp với Story/Reflection hơn là biến thành quote truyền cảm hứng tách khỏi ngữ cảnh.</x:v>
      </x:c>
      <x:c r="Q1411" t="str">
        <x:v>Hermann Hesse</x:v>
      </x:c>
      <x:c r="R1411" t="str">
        <x:v>Germany / Switzerland</x:v>
      </x:c>
      <x:c r="S1411" t="str">
        <x:v>Siddhartha / Demian</x:v>
      </x:c>
      <x:c r="T1411" t="str">
        <x:v>Editorial pattern</x:v>
      </x:c>
      <x:c r="U1411" t="str">
        <x:v>https://www.gutenberg.org/ebooks/2499</x:v>
      </x:c>
      <x:c r="V1411" t="str">
        <x:v>Primary/public-domain archive + work-level cross-check</x:v>
      </x:c>
      <x:c r="W1411" t="str">
        <x:v>Research paraphrase</x:v>
      </x:c>
      <x:c r="X1411" t="str">
        <x:v>B+ - Work/location anchored; wording is Selflo research paraphrase</x:v>
      </x:c>
      <x:c r="Y1411" t="str">
        <x:v>No exact original text claimed. Work and scene/chapter lane anchored; promote only after passage-level verification.</x:v>
      </x:c>
      <x:c r="Z1411" t="str">
        <x:v>Research only / rights review</x:v>
      </x:c>
      <x:c r="AA1411" t="str">
        <x:v>Hesse originals shown by Project Gutenberg as public domain in the USA; verify jurisdiction. Do not copy modern translations.</x:v>
      </x:c>
      <x:c r="AB1411" t="str">
        <x:v>High</x:v>
      </x:c>
      <x:c r="AC1411" t="str">
        <x:v>Strong lived-experience candidate; keep literary ambiguity and context.</x:v>
      </x:c>
      <x:c r="AD1411" t="str">
        <x:v>Needs editorial review</x:v>
      </x:c>
      <x:c r="AE1411" t="str">
        <x:v>Needs semantic dedupe review</x:v>
      </x:c>
      <x:c r="AF1411"/>
      <x:c r="AG1411"/>
      <x:c r="AH1411" t="str">
        <x:v>No</x:v>
      </x:c>
      <x:c r="AI1411" t="str">
        <x:v>Not reviewed</x:v>
      </x:c>
      <x:c r="AJ1411" t="str">
        <x:v>Research only</x:v>
      </x:c>
      <x:c r="AK1411" t="str">
        <x:v>Research Pool</x:v>
      </x:c>
      <x:c r="AL1411" t="n">
        <x:v>44</x:v>
      </x:c>
      <x:c r="AM1411" t="str">
        <x:v>ChatGPT research</x:v>
      </x:c>
      <x:c r="AN1411" t="str">
        <x:v>2026-09-18</x:v>
      </x:c>
      <x:c r="AO1411" t="str">
        <x:v>FULL Day 44; literature collection-first; not a direct quote.</x:v>
      </x:c>
    </x:row>
    <x:row r="1412">
      <x:c r="A1412" t="str">
        <x:v>research.day45.franz_kafka.001</x:v>
      </x:c>
      <x:c r="B1412" t="str">
        <x:v>Collected</x:v>
      </x:c>
      <x:c r="C1412" t="str">
        <x:v>Nội tâm &amp; đời sống</x:v>
      </x:c>
      <x:c r="D1412" t="str">
        <x:v>Attention</x:v>
      </x:c>
      <x:c r="E1412" t="str">
        <x:v>Work / body</x:v>
      </x:c>
      <x:c r="F1412" t="str">
        <x:v>Áp lực công việc có thể chiếm tâm trí ngay cả khi cơ thể báo một thực tại khác</x:v>
      </x:c>
      <x:c r="G1412" t="str">
        <x:v>Attention</x:v>
      </x:c>
      <x:c r="H1412" t="str">
        <x:v>Work / body</x:v>
      </x:c>
      <x:c r="I1412"/>
      <x:c r="J1412"/>
      <x:c r="K1412" t="str">
        <x:v>Recognize</x:v>
      </x:c>
      <x:c r="L1412" t="str">
        <x:v>Distinguish</x:v>
      </x:c>
      <x:c r="M1412" t="str">
        <x:v>Research paraphrase</x:v>
      </x:c>
      <x:c r="N1412"/>
      <x:c r="O1412" t="str">
        <x:v>German</x:v>
      </x:c>
      <x:c r="P1412" t="str">
        <x:v>Gregor thức dậy với một thay đổi cực lớn nhưng suy nghĩ đầu tiên vẫn quay về công việc và chuyến tàu bị lỡ.</x:v>
      </x:c>
      <x:c r="Q1412" t="str">
        <x:v>Franz Kafka</x:v>
      </x:c>
      <x:c r="R1412" t="str">
        <x:v>Prague / Central Europe</x:v>
      </x:c>
      <x:c r="S1412" t="str">
        <x:v>Die Verwandlung / The Metamorphosis</x:v>
      </x:c>
      <x:c r="T1412" t="str">
        <x:v>Part I opening</x:v>
      </x:c>
      <x:c r="U1412" t="str">
        <x:v>https://www.gutenberg.org/ebooks/author/1735</x:v>
      </x:c>
      <x:c r="V1412" t="str">
        <x:v>Primary/public-domain archive + work-level cross-check</x:v>
      </x:c>
      <x:c r="W1412" t="str">
        <x:v>Research paraphrase</x:v>
      </x:c>
      <x:c r="X1412" t="str">
        <x:v>B+ - Work/location anchored; wording is Selflo research paraphrase</x:v>
      </x:c>
      <x:c r="Y1412" t="str">
        <x:v>No exact original text claimed. Work and scene/chapter lane anchored; promote only after passage-level verification.</x:v>
      </x:c>
      <x:c r="Z1412" t="str">
        <x:v>Research only / rights review</x:v>
      </x:c>
      <x:c r="AA1412" t="str">
        <x:v>Public-domain originals; verify edition/translation and local jurisdiction.</x:v>
      </x:c>
      <x:c r="AB1412" t="str">
        <x:v>High</x:v>
      </x:c>
      <x:c r="AC1412" t="str">
        <x:v>Strong lived-experience candidate; keep literary ambiguity and context.</x:v>
      </x:c>
      <x:c r="AD1412" t="str">
        <x:v>Needs editorial review</x:v>
      </x:c>
      <x:c r="AE1412" t="str">
        <x:v>Needs semantic dedupe review</x:v>
      </x:c>
      <x:c r="AF1412"/>
      <x:c r="AG1412"/>
      <x:c r="AH1412" t="str">
        <x:v>No</x:v>
      </x:c>
      <x:c r="AI1412" t="str">
        <x:v>Not reviewed</x:v>
      </x:c>
      <x:c r="AJ1412" t="str">
        <x:v>Research only</x:v>
      </x:c>
      <x:c r="AK1412" t="str">
        <x:v>Research Pool</x:v>
      </x:c>
      <x:c r="AL1412" t="n">
        <x:v>45</x:v>
      </x:c>
      <x:c r="AM1412" t="str">
        <x:v>ChatGPT research</x:v>
      </x:c>
      <x:c r="AN1412" t="str">
        <x:v>2026-09-18</x:v>
      </x:c>
      <x:c r="AO1412" t="str">
        <x:v>FULL Day 45; literature collection-first; not a direct quote.</x:v>
      </x:c>
    </x:row>
    <x:row r="1413">
      <x:c r="A1413" t="str">
        <x:v>research.day45.franz_kafka.002</x:v>
      </x:c>
      <x:c r="B1413" t="str">
        <x:v>Collected</x:v>
      </x:c>
      <x:c r="C1413" t="str">
        <x:v>Nội tâm &amp; đời sống</x:v>
      </x:c>
      <x:c r="D1413" t="str">
        <x:v>Self-worth</x:v>
      </x:c>
      <x:c r="E1413" t="str">
        <x:v>Work / family</x:v>
      </x:c>
      <x:c r="F1413" t="str">
        <x:v>Khi giá trị bản thân bị trộn với khả năng cung cấp và năng suất</x:v>
      </x:c>
      <x:c r="G1413" t="str">
        <x:v>Self-worth</x:v>
      </x:c>
      <x:c r="H1413" t="str">
        <x:v>Work / family</x:v>
      </x:c>
      <x:c r="I1413"/>
      <x:c r="J1413"/>
      <x:c r="K1413" t="str">
        <x:v>Recognize</x:v>
      </x:c>
      <x:c r="L1413" t="str">
        <x:v>Distinguish</x:v>
      </x:c>
      <x:c r="M1413" t="str">
        <x:v>Research paraphrase</x:v>
      </x:c>
      <x:c r="N1413"/>
      <x:c r="O1413" t="str">
        <x:v>German</x:v>
      </x:c>
      <x:c r="P1413" t="str">
        <x:v>Giá trị của Gregor trong gia đình thay đổi khi anh không còn khả năng kiếm tiền như trước.</x:v>
      </x:c>
      <x:c r="Q1413" t="str">
        <x:v>Franz Kafka</x:v>
      </x:c>
      <x:c r="R1413" t="str">
        <x:v>Prague / Central Europe</x:v>
      </x:c>
      <x:c r="S1413" t="str">
        <x:v>Die Verwandlung</x:v>
      </x:c>
      <x:c r="T1413" t="str">
        <x:v>Parts I–III</x:v>
      </x:c>
      <x:c r="U1413" t="str">
        <x:v>https://www.gutenberg.org/ebooks/author/1735</x:v>
      </x:c>
      <x:c r="V1413" t="str">
        <x:v>Primary/public-domain archive + work-level cross-check</x:v>
      </x:c>
      <x:c r="W1413" t="str">
        <x:v>Research paraphrase</x:v>
      </x:c>
      <x:c r="X1413" t="str">
        <x:v>B+ - Work/location anchored; wording is Selflo research paraphrase</x:v>
      </x:c>
      <x:c r="Y1413" t="str">
        <x:v>No exact original text claimed. Work and scene/chapter lane anchored; promote only after passage-level verification.</x:v>
      </x:c>
      <x:c r="Z1413" t="str">
        <x:v>Research only / rights review</x:v>
      </x:c>
      <x:c r="AA1413" t="str">
        <x:v>Public-domain originals; verify edition/translation and local jurisdiction.</x:v>
      </x:c>
      <x:c r="AB1413" t="str">
        <x:v>High</x:v>
      </x:c>
      <x:c r="AC1413" t="str">
        <x:v>Strong lived-experience candidate; keep literary ambiguity and context.</x:v>
      </x:c>
      <x:c r="AD1413" t="str">
        <x:v>Needs editorial review</x:v>
      </x:c>
      <x:c r="AE1413" t="str">
        <x:v>Needs semantic dedupe review</x:v>
      </x:c>
      <x:c r="AF1413"/>
      <x:c r="AG1413"/>
      <x:c r="AH1413" t="str">
        <x:v>No</x:v>
      </x:c>
      <x:c r="AI1413" t="str">
        <x:v>Not reviewed</x:v>
      </x:c>
      <x:c r="AJ1413" t="str">
        <x:v>Research only</x:v>
      </x:c>
      <x:c r="AK1413" t="str">
        <x:v>Research Pool</x:v>
      </x:c>
      <x:c r="AL1413" t="n">
        <x:v>45</x:v>
      </x:c>
      <x:c r="AM1413" t="str">
        <x:v>ChatGPT research</x:v>
      </x:c>
      <x:c r="AN1413" t="str">
        <x:v>2026-09-18</x:v>
      </x:c>
      <x:c r="AO1413" t="str">
        <x:v>FULL Day 45; literature collection-first; not a direct quote.</x:v>
      </x:c>
    </x:row>
    <x:row r="1414">
      <x:c r="A1414" t="str">
        <x:v>research.day45.franz_kafka.003</x:v>
      </x:c>
      <x:c r="B1414" t="str">
        <x:v>Collected</x:v>
      </x:c>
      <x:c r="C1414" t="str">
        <x:v>Nội tâm &amp; đời sống</x:v>
      </x:c>
      <x:c r="D1414" t="str">
        <x:v>Connection</x:v>
      </x:c>
      <x:c r="E1414" t="str">
        <x:v>Communication / isolation</x:v>
      </x:c>
      <x:c r="F1414" t="str">
        <x:v>Cô lập có thể đến từ mất khả năng được hiểu, không chỉ từ ở một mình</x:v>
      </x:c>
      <x:c r="G1414" t="str">
        <x:v>Connection</x:v>
      </x:c>
      <x:c r="H1414" t="str">
        <x:v>Communication / isolation</x:v>
      </x:c>
      <x:c r="I1414"/>
      <x:c r="J1414"/>
      <x:c r="K1414" t="str">
        <x:v>Recognize</x:v>
      </x:c>
      <x:c r="L1414" t="str">
        <x:v>Distinguish</x:v>
      </x:c>
      <x:c r="M1414" t="str">
        <x:v>Research paraphrase</x:v>
      </x:c>
      <x:c r="N1414"/>
      <x:c r="O1414" t="str">
        <x:v>German</x:v>
      </x:c>
      <x:c r="P1414" t="str">
        <x:v>Gregor hiểu lời người khác nhưng ngày càng không thể làm họ hiểu mình.</x:v>
      </x:c>
      <x:c r="Q1414" t="str">
        <x:v>Franz Kafka</x:v>
      </x:c>
      <x:c r="R1414" t="str">
        <x:v>Prague / Central Europe</x:v>
      </x:c>
      <x:c r="S1414" t="str">
        <x:v>Die Verwandlung</x:v>
      </x:c>
      <x:c r="T1414" t="str">
        <x:v>Parts I–III</x:v>
      </x:c>
      <x:c r="U1414" t="str">
        <x:v>https://www.gutenberg.org/ebooks/author/1735</x:v>
      </x:c>
      <x:c r="V1414" t="str">
        <x:v>Primary/public-domain archive + work-level cross-check</x:v>
      </x:c>
      <x:c r="W1414" t="str">
        <x:v>Research paraphrase</x:v>
      </x:c>
      <x:c r="X1414" t="str">
        <x:v>B+ - Work/location anchored; wording is Selflo research paraphrase</x:v>
      </x:c>
      <x:c r="Y1414" t="str">
        <x:v>No exact original text claimed. Work and scene/chapter lane anchored; promote only after passage-level verification.</x:v>
      </x:c>
      <x:c r="Z1414" t="str">
        <x:v>Research only / rights review</x:v>
      </x:c>
      <x:c r="AA1414" t="str">
        <x:v>Public-domain originals; verify edition/translation and local jurisdiction.</x:v>
      </x:c>
      <x:c r="AB1414" t="str">
        <x:v>High</x:v>
      </x:c>
      <x:c r="AC1414" t="str">
        <x:v>Strong lived-experience candidate; keep literary ambiguity and context.</x:v>
      </x:c>
      <x:c r="AD1414" t="str">
        <x:v>Needs editorial review</x:v>
      </x:c>
      <x:c r="AE1414" t="str">
        <x:v>Needs semantic dedupe review</x:v>
      </x:c>
      <x:c r="AF1414"/>
      <x:c r="AG1414"/>
      <x:c r="AH1414" t="str">
        <x:v>No</x:v>
      </x:c>
      <x:c r="AI1414" t="str">
        <x:v>Not reviewed</x:v>
      </x:c>
      <x:c r="AJ1414" t="str">
        <x:v>Research only</x:v>
      </x:c>
      <x:c r="AK1414" t="str">
        <x:v>Research Pool</x:v>
      </x:c>
      <x:c r="AL1414" t="n">
        <x:v>45</x:v>
      </x:c>
      <x:c r="AM1414" t="str">
        <x:v>ChatGPT research</x:v>
      </x:c>
      <x:c r="AN1414" t="str">
        <x:v>2026-09-18</x:v>
      </x:c>
      <x:c r="AO1414" t="str">
        <x:v>FULL Day 45; literature collection-first; not a direct quote.</x:v>
      </x:c>
    </x:row>
    <x:row r="1415">
      <x:c r="A1415" t="str">
        <x:v>research.day45.franz_kafka.004</x:v>
      </x:c>
      <x:c r="B1415" t="str">
        <x:v>Collected</x:v>
      </x:c>
      <x:c r="C1415" t="str">
        <x:v>Nội tâm &amp; đời sống</x:v>
      </x:c>
      <x:c r="D1415" t="str">
        <x:v>Relationships</x:v>
      </x:c>
      <x:c r="E1415" t="str">
        <x:v>Care / burden</x:v>
      </x:c>
      <x:c r="F1415" t="str">
        <x:v>Quan hệ có thể chứa cả yêu thương, nghĩa vụ, phụ thuộc và bực bội</x:v>
      </x:c>
      <x:c r="G1415" t="str">
        <x:v>Relationships</x:v>
      </x:c>
      <x:c r="H1415" t="str">
        <x:v>Care / burden</x:v>
      </x:c>
      <x:c r="I1415"/>
      <x:c r="J1415"/>
      <x:c r="K1415" t="str">
        <x:v>Recognize</x:v>
      </x:c>
      <x:c r="L1415" t="str">
        <x:v>Distinguish</x:v>
      </x:c>
      <x:c r="M1415" t="str">
        <x:v>Research paraphrase</x:v>
      </x:c>
      <x:c r="N1415"/>
      <x:c r="O1415" t="str">
        <x:v>German</x:v>
      </x:c>
      <x:c r="P1415" t="str">
        <x:v>Gia đình vừa phụ thuộc vào Gregor vừa oán trách sự phụ thuộc ấy; khi vai trò đổi, quan hệ cũng đổi.</x:v>
      </x:c>
      <x:c r="Q1415" t="str">
        <x:v>Franz Kafka</x:v>
      </x:c>
      <x:c r="R1415" t="str">
        <x:v>Prague / Central Europe</x:v>
      </x:c>
      <x:c r="S1415" t="str">
        <x:v>Die Verwandlung</x:v>
      </x:c>
      <x:c r="T1415" t="str">
        <x:v>Parts I–II</x:v>
      </x:c>
      <x:c r="U1415" t="str">
        <x:v>https://www.gutenberg.org/ebooks/author/1735</x:v>
      </x:c>
      <x:c r="V1415" t="str">
        <x:v>Primary/public-domain archive + work-level cross-check</x:v>
      </x:c>
      <x:c r="W1415" t="str">
        <x:v>Research paraphrase</x:v>
      </x:c>
      <x:c r="X1415" t="str">
        <x:v>B+ - Work/location anchored; wording is Selflo research paraphrase</x:v>
      </x:c>
      <x:c r="Y1415" t="str">
        <x:v>No exact original text claimed. Work and scene/chapter lane anchored; promote only after passage-level verification.</x:v>
      </x:c>
      <x:c r="Z1415" t="str">
        <x:v>Research only / rights review</x:v>
      </x:c>
      <x:c r="AA1415" t="str">
        <x:v>Public-domain originals; verify edition/translation and local jurisdiction.</x:v>
      </x:c>
      <x:c r="AB1415" t="str">
        <x:v>High</x:v>
      </x:c>
      <x:c r="AC1415" t="str">
        <x:v>Strong lived-experience candidate; keep literary ambiguity and context.</x:v>
      </x:c>
      <x:c r="AD1415" t="str">
        <x:v>Needs editorial review</x:v>
      </x:c>
      <x:c r="AE1415" t="str">
        <x:v>Needs semantic dedupe review</x:v>
      </x:c>
      <x:c r="AF1415"/>
      <x:c r="AG1415"/>
      <x:c r="AH1415" t="str">
        <x:v>No</x:v>
      </x:c>
      <x:c r="AI1415" t="str">
        <x:v>Not reviewed</x:v>
      </x:c>
      <x:c r="AJ1415" t="str">
        <x:v>Research only</x:v>
      </x:c>
      <x:c r="AK1415" t="str">
        <x:v>Research Pool</x:v>
      </x:c>
      <x:c r="AL1415" t="n">
        <x:v>45</x:v>
      </x:c>
      <x:c r="AM1415" t="str">
        <x:v>ChatGPT research</x:v>
      </x:c>
      <x:c r="AN1415" t="str">
        <x:v>2026-09-18</x:v>
      </x:c>
      <x:c r="AO1415" t="str">
        <x:v>FULL Day 45; literature collection-first; not a direct quote.</x:v>
      </x:c>
    </x:row>
    <x:row r="1416">
      <x:c r="A1416" t="str">
        <x:v>research.day45.franz_kafka.005</x:v>
      </x:c>
      <x:c r="B1416" t="str">
        <x:v>Collected</x:v>
      </x:c>
      <x:c r="C1416" t="str">
        <x:v>Nội tâm &amp; đời sống</x:v>
      </x:c>
      <x:c r="D1416" t="str">
        <x:v>Boundaries</x:v>
      </x:c>
      <x:c r="E1416" t="str">
        <x:v>Caregiving / self-neglect</x:v>
      </x:c>
      <x:c r="F1416" t="str">
        <x:v>Chăm lo cho người khác có thể tồn tại cùng việc bỏ quên nhu cầu của mình</x:v>
      </x:c>
      <x:c r="G1416" t="str">
        <x:v>Boundaries</x:v>
      </x:c>
      <x:c r="H1416" t="str">
        <x:v>Caregiving / self-neglect</x:v>
      </x:c>
      <x:c r="I1416"/>
      <x:c r="J1416"/>
      <x:c r="K1416" t="str">
        <x:v>Recognize</x:v>
      </x:c>
      <x:c r="L1416" t="str">
        <x:v>Distinguish</x:v>
      </x:c>
      <x:c r="M1416" t="str">
        <x:v>Research paraphrase</x:v>
      </x:c>
      <x:c r="N1416"/>
      <x:c r="O1416" t="str">
        <x:v>German</x:v>
      </x:c>
      <x:c r="P1416" t="str">
        <x:v>Gregor tiếp tục nghĩ đến nhu cầu của gia đình ngay cả khi chính anh ngày càng bị loại khỏi gia đình.</x:v>
      </x:c>
      <x:c r="Q1416" t="str">
        <x:v>Franz Kafka</x:v>
      </x:c>
      <x:c r="R1416" t="str">
        <x:v>Prague / Central Europe</x:v>
      </x:c>
      <x:c r="S1416" t="str">
        <x:v>Die Verwandlung</x:v>
      </x:c>
      <x:c r="T1416" t="str">
        <x:v>Parts II–III</x:v>
      </x:c>
      <x:c r="U1416" t="str">
        <x:v>https://www.gutenberg.org/ebooks/author/1735</x:v>
      </x:c>
      <x:c r="V1416" t="str">
        <x:v>Primary/public-domain archive + work-level cross-check</x:v>
      </x:c>
      <x:c r="W1416" t="str">
        <x:v>Research paraphrase</x:v>
      </x:c>
      <x:c r="X1416" t="str">
        <x:v>B+ - Work/location anchored; wording is Selflo research paraphrase</x:v>
      </x:c>
      <x:c r="Y1416" t="str">
        <x:v>No exact original text claimed. Work and scene/chapter lane anchored; promote only after passage-level verification.</x:v>
      </x:c>
      <x:c r="Z1416" t="str">
        <x:v>Research only / rights review</x:v>
      </x:c>
      <x:c r="AA1416" t="str">
        <x:v>Public-domain originals; verify edition/translation and local jurisdiction.</x:v>
      </x:c>
      <x:c r="AB1416" t="str">
        <x:v>High</x:v>
      </x:c>
      <x:c r="AC1416" t="str">
        <x:v>Strong lived-experience candidate; keep literary ambiguity and context.</x:v>
      </x:c>
      <x:c r="AD1416" t="str">
        <x:v>Needs editorial review</x:v>
      </x:c>
      <x:c r="AE1416" t="str">
        <x:v>Needs semantic dedupe review</x:v>
      </x:c>
      <x:c r="AF1416"/>
      <x:c r="AG1416"/>
      <x:c r="AH1416" t="str">
        <x:v>No</x:v>
      </x:c>
      <x:c r="AI1416" t="str">
        <x:v>Not reviewed</x:v>
      </x:c>
      <x:c r="AJ1416" t="str">
        <x:v>Research only</x:v>
      </x:c>
      <x:c r="AK1416" t="str">
        <x:v>Research Pool</x:v>
      </x:c>
      <x:c r="AL1416" t="n">
        <x:v>45</x:v>
      </x:c>
      <x:c r="AM1416" t="str">
        <x:v>ChatGPT research</x:v>
      </x:c>
      <x:c r="AN1416" t="str">
        <x:v>2026-09-18</x:v>
      </x:c>
      <x:c r="AO1416" t="str">
        <x:v>FULL Day 45; literature collection-first; not a direct quote.</x:v>
      </x:c>
    </x:row>
    <x:row r="1417">
      <x:c r="A1417" t="str">
        <x:v>research.day45.franz_kafka.006</x:v>
      </x:c>
      <x:c r="B1417" t="str">
        <x:v>Collected</x:v>
      </x:c>
      <x:c r="C1417" t="str">
        <x:v>Nội tâm &amp; đời sống</x:v>
      </x:c>
      <x:c r="D1417" t="str">
        <x:v>Context</x:v>
      </x:c>
      <x:c r="E1417" t="str">
        <x:v>Family / economic constraint</x:v>
      </x:c>
      <x:c r="F1417" t="str">
        <x:v>Khủng hoảng có thể làm lộ hệ thống quan hệ đã tồn tại</x:v>
      </x:c>
      <x:c r="G1417" t="str">
        <x:v>Context</x:v>
      </x:c>
      <x:c r="H1417" t="str">
        <x:v>Family / economic constraint</x:v>
      </x:c>
      <x:c r="I1417"/>
      <x:c r="J1417"/>
      <x:c r="K1417" t="str">
        <x:v>Recognize</x:v>
      </x:c>
      <x:c r="L1417" t="str">
        <x:v>Distinguish</x:v>
      </x:c>
      <x:c r="M1417" t="str">
        <x:v>Research paraphrase</x:v>
      </x:c>
      <x:c r="N1417"/>
      <x:c r="O1417" t="str">
        <x:v>German</x:v>
      </x:c>
      <x:c r="P1417" t="str">
        <x:v>Sự biến đổi của Gregor làm lộ những cấu trúc gia đình vốn đã có trước đó: nợ, công việc, vai trò và sự im lặng.</x:v>
      </x:c>
      <x:c r="Q1417" t="str">
        <x:v>Franz Kafka</x:v>
      </x:c>
      <x:c r="R1417" t="str">
        <x:v>Prague / Central Europe</x:v>
      </x:c>
      <x:c r="S1417" t="str">
        <x:v>Die Verwandlung</x:v>
      </x:c>
      <x:c r="T1417" t="str">
        <x:v>Whole novella</x:v>
      </x:c>
      <x:c r="U1417" t="str">
        <x:v>https://www.gutenberg.org/ebooks/author/1735</x:v>
      </x:c>
      <x:c r="V1417" t="str">
        <x:v>Primary/public-domain archive + work-level cross-check</x:v>
      </x:c>
      <x:c r="W1417" t="str">
        <x:v>Research paraphrase</x:v>
      </x:c>
      <x:c r="X1417" t="str">
        <x:v>B+ - Work/location anchored; wording is Selflo research paraphrase</x:v>
      </x:c>
      <x:c r="Y1417" t="str">
        <x:v>No exact original text claimed. Work and scene/chapter lane anchored; promote only after passage-level verification.</x:v>
      </x:c>
      <x:c r="Z1417" t="str">
        <x:v>Research only / rights review</x:v>
      </x:c>
      <x:c r="AA1417" t="str">
        <x:v>Public-domain originals; verify edition/translation and local jurisdiction.</x:v>
      </x:c>
      <x:c r="AB1417" t="str">
        <x:v>High</x:v>
      </x:c>
      <x:c r="AC1417" t="str">
        <x:v>Strong lived-experience candidate; keep literary ambiguity and context.</x:v>
      </x:c>
      <x:c r="AD1417" t="str">
        <x:v>Needs editorial review</x:v>
      </x:c>
      <x:c r="AE1417" t="str">
        <x:v>Needs semantic dedupe review</x:v>
      </x:c>
      <x:c r="AF1417"/>
      <x:c r="AG1417"/>
      <x:c r="AH1417" t="str">
        <x:v>No</x:v>
      </x:c>
      <x:c r="AI1417" t="str">
        <x:v>Not reviewed</x:v>
      </x:c>
      <x:c r="AJ1417" t="str">
        <x:v>Research only</x:v>
      </x:c>
      <x:c r="AK1417" t="str">
        <x:v>Research Pool</x:v>
      </x:c>
      <x:c r="AL1417" t="n">
        <x:v>45</x:v>
      </x:c>
      <x:c r="AM1417" t="str">
        <x:v>ChatGPT research</x:v>
      </x:c>
      <x:c r="AN1417" t="str">
        <x:v>2026-09-18</x:v>
      </x:c>
      <x:c r="AO1417" t="str">
        <x:v>FULL Day 45; literature collection-first; not a direct quote.</x:v>
      </x:c>
    </x:row>
    <x:row r="1418">
      <x:c r="A1418" t="str">
        <x:v>research.day45.franz_kafka.007</x:v>
      </x:c>
      <x:c r="B1418" t="str">
        <x:v>Collected</x:v>
      </x:c>
      <x:c r="C1418" t="str">
        <x:v>Nội tâm &amp; đời sống</x:v>
      </x:c>
      <x:c r="D1418" t="str">
        <x:v>Uncertainty</x:v>
      </x:c>
      <x:c r="E1418" t="str">
        <x:v>Systems / power</x:v>
      </x:c>
      <x:c r="F1418" t="str">
        <x:v>Bất định do hệ thống mơ hồ khác với bất định do thiếu cố gắng cá nhân</x:v>
      </x:c>
      <x:c r="G1418" t="str">
        <x:v>Uncertainty</x:v>
      </x:c>
      <x:c r="H1418" t="str">
        <x:v>Systems / power</x:v>
      </x:c>
      <x:c r="I1418"/>
      <x:c r="J1418"/>
      <x:c r="K1418" t="str">
        <x:v>Distinguish</x:v>
      </x:c>
      <x:c r="L1418" t="str">
        <x:v>Distinguish</x:v>
      </x:c>
      <x:c r="M1418" t="str">
        <x:v>Research paraphrase</x:v>
      </x:c>
      <x:c r="N1418"/>
      <x:c r="O1418" t="str">
        <x:v>German</x:v>
      </x:c>
      <x:c r="P1418" t="str">
        <x:v>Trong The Trial, Josef K. bị yêu cầu tham gia một hệ thống mà quy tắc và cáo buộc không bao giờ trở nên rõ ràng.</x:v>
      </x:c>
      <x:c r="Q1418" t="str">
        <x:v>Franz Kafka</x:v>
      </x:c>
      <x:c r="R1418" t="str">
        <x:v>Prague / Central Europe</x:v>
      </x:c>
      <x:c r="S1418" t="str">
        <x:v>Der Prozess / The Trial</x:v>
      </x:c>
      <x:c r="T1418" t="str">
        <x:v>Ch. 1 onward</x:v>
      </x:c>
      <x:c r="U1418" t="str">
        <x:v>https://www.gutenberg.org/ebooks/author/1735</x:v>
      </x:c>
      <x:c r="V1418" t="str">
        <x:v>Primary/public-domain archive + work-level cross-check</x:v>
      </x:c>
      <x:c r="W1418" t="str">
        <x:v>Research paraphrase</x:v>
      </x:c>
      <x:c r="X1418" t="str">
        <x:v>B+ - Work/location anchored; wording is Selflo research paraphrase</x:v>
      </x:c>
      <x:c r="Y1418" t="str">
        <x:v>No exact original text claimed. Work and scene/chapter lane anchored; promote only after passage-level verification.</x:v>
      </x:c>
      <x:c r="Z1418" t="str">
        <x:v>Research only / rights review</x:v>
      </x:c>
      <x:c r="AA1418" t="str">
        <x:v>Public-domain originals; verify edition/translation and local jurisdiction.</x:v>
      </x:c>
      <x:c r="AB1418" t="str">
        <x:v>High</x:v>
      </x:c>
      <x:c r="AC1418" t="str">
        <x:v>Strong lived-experience candidate; keep literary ambiguity and context.</x:v>
      </x:c>
      <x:c r="AD1418" t="str">
        <x:v>Needs editorial review</x:v>
      </x:c>
      <x:c r="AE1418" t="str">
        <x:v>Needs semantic dedupe review</x:v>
      </x:c>
      <x:c r="AF1418"/>
      <x:c r="AG1418"/>
      <x:c r="AH1418" t="str">
        <x:v>No</x:v>
      </x:c>
      <x:c r="AI1418" t="str">
        <x:v>Not reviewed</x:v>
      </x:c>
      <x:c r="AJ1418" t="str">
        <x:v>Research only</x:v>
      </x:c>
      <x:c r="AK1418" t="str">
        <x:v>Research Pool</x:v>
      </x:c>
      <x:c r="AL1418" t="n">
        <x:v>45</x:v>
      </x:c>
      <x:c r="AM1418" t="str">
        <x:v>ChatGPT research</x:v>
      </x:c>
      <x:c r="AN1418" t="str">
        <x:v>2026-09-18</x:v>
      </x:c>
      <x:c r="AO1418" t="str">
        <x:v>FULL Day 45; literature collection-first; not a direct quote.</x:v>
      </x:c>
    </x:row>
    <x:row r="1419">
      <x:c r="A1419" t="str">
        <x:v>research.day45.franz_kafka.008</x:v>
      </x:c>
      <x:c r="B1419" t="str">
        <x:v>Collected</x:v>
      </x:c>
      <x:c r="C1419" t="str">
        <x:v>Nội tâm &amp; đời sống</x:v>
      </x:c>
      <x:c r="D1419" t="str">
        <x:v>Agency</x:v>
      </x:c>
      <x:c r="E1419" t="str">
        <x:v>Bureaucracy / information</x:v>
      </x:c>
      <x:c r="F1419" t="str">
        <x:v>Nhiều thông tin hơn không luôn tạo thêm khả năng kiểm soát</x:v>
      </x:c>
      <x:c r="G1419" t="str">
        <x:v>Agency</x:v>
      </x:c>
      <x:c r="H1419" t="str">
        <x:v>Bureaucracy / information</x:v>
      </x:c>
      <x:c r="I1419"/>
      <x:c r="J1419"/>
      <x:c r="K1419" t="str">
        <x:v>Recognize</x:v>
      </x:c>
      <x:c r="L1419" t="str">
        <x:v>Distinguish</x:v>
      </x:c>
      <x:c r="M1419" t="str">
        <x:v>Research paraphrase</x:v>
      </x:c>
      <x:c r="N1419"/>
      <x:c r="O1419" t="str">
        <x:v>German</x:v>
      </x:c>
      <x:c r="P1419" t="str">
        <x:v>K. càng cố hiểu thủ tục, càng gặp thêm tầng trung gian và diễn giải.</x:v>
      </x:c>
      <x:c r="Q1419" t="str">
        <x:v>Franz Kafka</x:v>
      </x:c>
      <x:c r="R1419" t="str">
        <x:v>Prague / Central Europe</x:v>
      </x:c>
      <x:c r="S1419" t="str">
        <x:v>Der Prozess</x:v>
      </x:c>
      <x:c r="T1419" t="str">
        <x:v>Court / lawyer / painter episodes</x:v>
      </x:c>
      <x:c r="U1419" t="str">
        <x:v>https://www.gutenberg.org/ebooks/author/1735</x:v>
      </x:c>
      <x:c r="V1419" t="str">
        <x:v>Primary/public-domain archive + work-level cross-check</x:v>
      </x:c>
      <x:c r="W1419" t="str">
        <x:v>Research paraphrase</x:v>
      </x:c>
      <x:c r="X1419" t="str">
        <x:v>B+ - Work/location anchored; wording is Selflo research paraphrase</x:v>
      </x:c>
      <x:c r="Y1419" t="str">
        <x:v>No exact original text claimed. Work and scene/chapter lane anchored; promote only after passage-level verification.</x:v>
      </x:c>
      <x:c r="Z1419" t="str">
        <x:v>Research only / rights review</x:v>
      </x:c>
      <x:c r="AA1419" t="str">
        <x:v>Public-domain originals; verify edition/translation and local jurisdiction.</x:v>
      </x:c>
      <x:c r="AB1419" t="str">
        <x:v>High</x:v>
      </x:c>
      <x:c r="AC1419" t="str">
        <x:v>Strong lived-experience candidate; keep literary ambiguity and context.</x:v>
      </x:c>
      <x:c r="AD1419" t="str">
        <x:v>Needs editorial review</x:v>
      </x:c>
      <x:c r="AE1419" t="str">
        <x:v>Needs semantic dedupe review</x:v>
      </x:c>
      <x:c r="AF1419"/>
      <x:c r="AG1419"/>
      <x:c r="AH1419" t="str">
        <x:v>No</x:v>
      </x:c>
      <x:c r="AI1419" t="str">
        <x:v>Not reviewed</x:v>
      </x:c>
      <x:c r="AJ1419" t="str">
        <x:v>Research only</x:v>
      </x:c>
      <x:c r="AK1419" t="str">
        <x:v>Research Pool</x:v>
      </x:c>
      <x:c r="AL1419" t="n">
        <x:v>45</x:v>
      </x:c>
      <x:c r="AM1419" t="str">
        <x:v>ChatGPT research</x:v>
      </x:c>
      <x:c r="AN1419" t="str">
        <x:v>2026-09-18</x:v>
      </x:c>
      <x:c r="AO1419" t="str">
        <x:v>FULL Day 45; literature collection-first; not a direct quote.</x:v>
      </x:c>
    </x:row>
    <x:row r="1420">
      <x:c r="A1420" t="str">
        <x:v>research.day45.franz_kafka.009</x:v>
      </x:c>
      <x:c r="B1420" t="str">
        <x:v>Collected</x:v>
      </x:c>
      <x:c r="C1420" t="str">
        <x:v>Nội tâm &amp; đời sống</x:v>
      </x:c>
      <x:c r="D1420" t="str">
        <x:v>Power</x:v>
      </x:c>
      <x:c r="E1420" t="str">
        <x:v>Evaluation / ambiguity</x:v>
      </x:c>
      <x:c r="F1420" t="str">
        <x:v>Quyền lực mơ hồ vẫn có thể tạo áp lực rất cụ thể</x:v>
      </x:c>
      <x:c r="G1420" t="str">
        <x:v>Power</x:v>
      </x:c>
      <x:c r="H1420" t="str">
        <x:v>Evaluation / ambiguity</x:v>
      </x:c>
      <x:c r="I1420"/>
      <x:c r="J1420"/>
      <x:c r="K1420" t="str">
        <x:v>Recognize</x:v>
      </x:c>
      <x:c r="L1420" t="str">
        <x:v>Distinguish</x:v>
      </x:c>
      <x:c r="M1420" t="str">
        <x:v>Research paraphrase</x:v>
      </x:c>
      <x:c r="N1420"/>
      <x:c r="O1420" t="str">
        <x:v>German</x:v>
      </x:c>
      <x:c r="P1420" t="str">
        <x:v>Một hệ thống có thể làm người bên trong tự điều chỉnh hành vi dù họ không hiểu đầy đủ tiêu chuẩn đang áp lên mình.</x:v>
      </x:c>
      <x:c r="Q1420" t="str">
        <x:v>Franz Kafka</x:v>
      </x:c>
      <x:c r="R1420" t="str">
        <x:v>Prague / Central Europe</x:v>
      </x:c>
      <x:c r="S1420" t="str">
        <x:v>Der Prozess</x:v>
      </x:c>
      <x:c r="T1420" t="str">
        <x:v>Across novel</x:v>
      </x:c>
      <x:c r="U1420" t="str">
        <x:v>https://www.gutenberg.org/ebooks/author/1735</x:v>
      </x:c>
      <x:c r="V1420" t="str">
        <x:v>Primary/public-domain archive + work-level cross-check</x:v>
      </x:c>
      <x:c r="W1420" t="str">
        <x:v>Research paraphrase</x:v>
      </x:c>
      <x:c r="X1420" t="str">
        <x:v>B+ - Work/location anchored; wording is Selflo research paraphrase</x:v>
      </x:c>
      <x:c r="Y1420" t="str">
        <x:v>No exact original text claimed. Work and scene/chapter lane anchored; promote only after passage-level verification.</x:v>
      </x:c>
      <x:c r="Z1420" t="str">
        <x:v>Research only / rights review</x:v>
      </x:c>
      <x:c r="AA1420" t="str">
        <x:v>Public-domain originals; verify edition/translation and local jurisdiction.</x:v>
      </x:c>
      <x:c r="AB1420" t="str">
        <x:v>High</x:v>
      </x:c>
      <x:c r="AC1420" t="str">
        <x:v>Strong lived-experience candidate; keep literary ambiguity and context.</x:v>
      </x:c>
      <x:c r="AD1420" t="str">
        <x:v>Needs editorial review</x:v>
      </x:c>
      <x:c r="AE1420" t="str">
        <x:v>Needs semantic dedupe review</x:v>
      </x:c>
      <x:c r="AF1420"/>
      <x:c r="AG1420"/>
      <x:c r="AH1420" t="str">
        <x:v>No</x:v>
      </x:c>
      <x:c r="AI1420" t="str">
        <x:v>Not reviewed</x:v>
      </x:c>
      <x:c r="AJ1420" t="str">
        <x:v>Research only</x:v>
      </x:c>
      <x:c r="AK1420" t="str">
        <x:v>Research Pool</x:v>
      </x:c>
      <x:c r="AL1420" t="n">
        <x:v>45</x:v>
      </x:c>
      <x:c r="AM1420" t="str">
        <x:v>ChatGPT research</x:v>
      </x:c>
      <x:c r="AN1420" t="str">
        <x:v>2026-09-18</x:v>
      </x:c>
      <x:c r="AO1420" t="str">
        <x:v>FULL Day 45; literature collection-first; not a direct quote.</x:v>
      </x:c>
    </x:row>
    <x:row r="1421">
      <x:c r="A1421" t="str">
        <x:v>research.day45.franz_kafka.010</x:v>
      </x:c>
      <x:c r="B1421" t="str">
        <x:v>Collected</x:v>
      </x:c>
      <x:c r="C1421" t="str">
        <x:v>Nội tâm &amp; đời sống</x:v>
      </x:c>
      <x:c r="D1421" t="str">
        <x:v>Identity</x:v>
      </x:c>
      <x:c r="E1421" t="str">
        <x:v>Judgment / shame</x:v>
      </x:c>
      <x:c r="F1421" t="str">
        <x:v>Một nhãn từ hệ thống có thể xâm nhập vào bản sắc</x:v>
      </x:c>
      <x:c r="G1421" t="str">
        <x:v>Identity</x:v>
      </x:c>
      <x:c r="H1421" t="str">
        <x:v>Judgment / shame</x:v>
      </x:c>
      <x:c r="I1421"/>
      <x:c r="J1421"/>
      <x:c r="K1421" t="str">
        <x:v>Recognize</x:v>
      </x:c>
      <x:c r="L1421" t="str">
        <x:v>Distinguish</x:v>
      </x:c>
      <x:c r="M1421" t="str">
        <x:v>Research paraphrase</x:v>
      </x:c>
      <x:c r="N1421"/>
      <x:c r="O1421" t="str">
        <x:v>German</x:v>
      </x:c>
      <x:c r="P1421" t="str">
        <x:v>Cảm giác bị xét xử có thể lan từ một vụ việc sang toàn bộ cách K. nhìn bản thân và quan hệ.</x:v>
      </x:c>
      <x:c r="Q1421" t="str">
        <x:v>Franz Kafka</x:v>
      </x:c>
      <x:c r="R1421" t="str">
        <x:v>Prague / Central Europe</x:v>
      </x:c>
      <x:c r="S1421" t="str">
        <x:v>Der Prozess</x:v>
      </x:c>
      <x:c r="T1421" t="str">
        <x:v>Across novel</x:v>
      </x:c>
      <x:c r="U1421" t="str">
        <x:v>https://www.gutenberg.org/ebooks/author/1735</x:v>
      </x:c>
      <x:c r="V1421" t="str">
        <x:v>Primary/public-domain archive + work-level cross-check</x:v>
      </x:c>
      <x:c r="W1421" t="str">
        <x:v>Research paraphrase</x:v>
      </x:c>
      <x:c r="X1421" t="str">
        <x:v>B+ - Work/location anchored; wording is Selflo research paraphrase</x:v>
      </x:c>
      <x:c r="Y1421" t="str">
        <x:v>No exact original text claimed. Work and scene/chapter lane anchored; promote only after passage-level verification.</x:v>
      </x:c>
      <x:c r="Z1421" t="str">
        <x:v>Research only / rights review</x:v>
      </x:c>
      <x:c r="AA1421" t="str">
        <x:v>Public-domain originals; verify edition/translation and local jurisdiction.</x:v>
      </x:c>
      <x:c r="AB1421" t="str">
        <x:v>High</x:v>
      </x:c>
      <x:c r="AC1421" t="str">
        <x:v>Strong lived-experience candidate; keep literary ambiguity and context.</x:v>
      </x:c>
      <x:c r="AD1421" t="str">
        <x:v>Needs editorial review</x:v>
      </x:c>
      <x:c r="AE1421" t="str">
        <x:v>Needs semantic dedupe review</x:v>
      </x:c>
      <x:c r="AF1421"/>
      <x:c r="AG1421"/>
      <x:c r="AH1421" t="str">
        <x:v>No</x:v>
      </x:c>
      <x:c r="AI1421" t="str">
        <x:v>Not reviewed</x:v>
      </x:c>
      <x:c r="AJ1421" t="str">
        <x:v>Research only</x:v>
      </x:c>
      <x:c r="AK1421" t="str">
        <x:v>Research Pool</x:v>
      </x:c>
      <x:c r="AL1421" t="n">
        <x:v>45</x:v>
      </x:c>
      <x:c r="AM1421" t="str">
        <x:v>ChatGPT research</x:v>
      </x:c>
      <x:c r="AN1421" t="str">
        <x:v>2026-09-18</x:v>
      </x:c>
      <x:c r="AO1421" t="str">
        <x:v>FULL Day 45; literature collection-first; not a direct quote.</x:v>
      </x:c>
    </x:row>
    <x:row r="1422">
      <x:c r="A1422" t="str">
        <x:v>research.day45.franz_kafka.011</x:v>
      </x:c>
      <x:c r="B1422" t="str">
        <x:v>Collected</x:v>
      </x:c>
      <x:c r="C1422" t="str">
        <x:v>Nội tâm &amp; đời sống</x:v>
      </x:c>
      <x:c r="D1422" t="str">
        <x:v>Agency</x:v>
      </x:c>
      <x:c r="E1422" t="str">
        <x:v>Permission / waiting</x:v>
      </x:c>
      <x:c r="F1422" t="str">
        <x:v>Chờ một thẩm quyền xác nhận có thể trở thành chính cách mình không hành động</x:v>
      </x:c>
      <x:c r="G1422" t="str">
        <x:v>Agency</x:v>
      </x:c>
      <x:c r="H1422" t="str">
        <x:v>Permission / waiting</x:v>
      </x:c>
      <x:c r="I1422"/>
      <x:c r="J1422"/>
      <x:c r="K1422" t="str">
        <x:v>Recognize</x:v>
      </x:c>
      <x:c r="L1422" t="str">
        <x:v>Distinguish</x:v>
      </x:c>
      <x:c r="M1422" t="str">
        <x:v>Research paraphrase</x:v>
      </x:c>
      <x:c r="N1422"/>
      <x:c r="O1422" t="str">
        <x:v>German</x:v>
      </x:c>
      <x:c r="P1422" t="str">
        <x:v>Before the Law đặt một người trước cánh cửa dường như dành cho mình nhưng anh dành cả đời chờ sự cho phép để bước qua.</x:v>
      </x:c>
      <x:c r="Q1422" t="str">
        <x:v>Franz Kafka</x:v>
      </x:c>
      <x:c r="R1422" t="str">
        <x:v>Prague / Central Europe</x:v>
      </x:c>
      <x:c r="S1422" t="str">
        <x:v>Der Prozess</x:v>
      </x:c>
      <x:c r="T1422" t="str">
        <x:v>Cathedral chapter: Before the Law</x:v>
      </x:c>
      <x:c r="U1422" t="str">
        <x:v>https://www.gutenberg.org/ebooks/author/1735</x:v>
      </x:c>
      <x:c r="V1422" t="str">
        <x:v>Primary/public-domain archive + work-level cross-check</x:v>
      </x:c>
      <x:c r="W1422" t="str">
        <x:v>Research paraphrase</x:v>
      </x:c>
      <x:c r="X1422" t="str">
        <x:v>B+ - Work/location anchored; wording is Selflo research paraphrase</x:v>
      </x:c>
      <x:c r="Y1422" t="str">
        <x:v>No exact original text claimed. Work and scene/chapter lane anchored; promote only after passage-level verification.</x:v>
      </x:c>
      <x:c r="Z1422" t="str">
        <x:v>Research only / rights review</x:v>
      </x:c>
      <x:c r="AA1422" t="str">
        <x:v>Public-domain originals; verify edition/translation and local jurisdiction.</x:v>
      </x:c>
      <x:c r="AB1422" t="str">
        <x:v>High</x:v>
      </x:c>
      <x:c r="AC1422" t="str">
        <x:v>Strong lived-experience candidate; keep literary ambiguity and context.</x:v>
      </x:c>
      <x:c r="AD1422" t="str">
        <x:v>Needs editorial review</x:v>
      </x:c>
      <x:c r="AE1422" t="str">
        <x:v>Needs semantic dedupe review</x:v>
      </x:c>
      <x:c r="AF1422"/>
      <x:c r="AG1422"/>
      <x:c r="AH1422" t="str">
        <x:v>No</x:v>
      </x:c>
      <x:c r="AI1422" t="str">
        <x:v>Not reviewed</x:v>
      </x:c>
      <x:c r="AJ1422" t="str">
        <x:v>Research only</x:v>
      </x:c>
      <x:c r="AK1422" t="str">
        <x:v>Research Pool</x:v>
      </x:c>
      <x:c r="AL1422" t="n">
        <x:v>45</x:v>
      </x:c>
      <x:c r="AM1422" t="str">
        <x:v>ChatGPT research</x:v>
      </x:c>
      <x:c r="AN1422" t="str">
        <x:v>2026-09-18</x:v>
      </x:c>
      <x:c r="AO1422" t="str">
        <x:v>FULL Day 45; literature collection-first; not a direct quote.</x:v>
      </x:c>
    </x:row>
    <x:row r="1423">
      <x:c r="A1423" t="str">
        <x:v>research.day45.franz_kafka.012</x:v>
      </x:c>
      <x:c r="B1423" t="str">
        <x:v>Collected</x:v>
      </x:c>
      <x:c r="C1423" t="str">
        <x:v>Nội tâm &amp; đời sống</x:v>
      </x:c>
      <x:c r="D1423" t="str">
        <x:v>Reflection</x:v>
      </x:c>
      <x:c r="E1423" t="str">
        <x:v>Ambiguity</x:v>
      </x:c>
      <x:c r="F1423" t="str">
        <x:v>Một ẩn dụ có thể giữ nhiều cách đọc mà không cần Selflo chốt nghĩa</x:v>
      </x:c>
      <x:c r="G1423" t="str">
        <x:v>Reflection</x:v>
      </x:c>
      <x:c r="H1423" t="str">
        <x:v>Ambiguity</x:v>
      </x:c>
      <x:c r="I1423"/>
      <x:c r="J1423"/>
      <x:c r="K1423" t="str">
        <x:v>Permit</x:v>
      </x:c>
      <x:c r="L1423" t="str">
        <x:v>Distinguish</x:v>
      </x:c>
      <x:c r="M1423" t="str">
        <x:v>Research paraphrase</x:v>
      </x:c>
      <x:c r="N1423"/>
      <x:c r="O1423" t="str">
        <x:v>German</x:v>
      </x:c>
      <x:c r="P1423" t="str">
        <x:v>Câu chuyện cánh cửa không cho một diễn giải duy nhất; chính các diễn giải cạnh tranh là một phần của trải nghiệm.</x:v>
      </x:c>
      <x:c r="Q1423" t="str">
        <x:v>Franz Kafka</x:v>
      </x:c>
      <x:c r="R1423" t="str">
        <x:v>Prague / Central Europe</x:v>
      </x:c>
      <x:c r="S1423" t="str">
        <x:v>Der Prozess</x:v>
      </x:c>
      <x:c r="T1423" t="str">
        <x:v>Cathedral discussion</x:v>
      </x:c>
      <x:c r="U1423" t="str">
        <x:v>https://www.gutenberg.org/ebooks/author/1735</x:v>
      </x:c>
      <x:c r="V1423" t="str">
        <x:v>Primary/public-domain archive + work-level cross-check</x:v>
      </x:c>
      <x:c r="W1423" t="str">
        <x:v>Research paraphrase</x:v>
      </x:c>
      <x:c r="X1423" t="str">
        <x:v>B+ - Work/location anchored; wording is Selflo research paraphrase</x:v>
      </x:c>
      <x:c r="Y1423" t="str">
        <x:v>No exact original text claimed. Work and scene/chapter lane anchored; promote only after passage-level verification.</x:v>
      </x:c>
      <x:c r="Z1423" t="str">
        <x:v>Research only / rights review</x:v>
      </x:c>
      <x:c r="AA1423" t="str">
        <x:v>Public-domain originals; verify edition/translation and local jurisdiction.</x:v>
      </x:c>
      <x:c r="AB1423" t="str">
        <x:v>High</x:v>
      </x:c>
      <x:c r="AC1423" t="str">
        <x:v>Strong lived-experience candidate; keep literary ambiguity and context.</x:v>
      </x:c>
      <x:c r="AD1423" t="str">
        <x:v>Needs editorial review</x:v>
      </x:c>
      <x:c r="AE1423" t="str">
        <x:v>Needs semantic dedupe review</x:v>
      </x:c>
      <x:c r="AF1423"/>
      <x:c r="AG1423"/>
      <x:c r="AH1423" t="str">
        <x:v>No</x:v>
      </x:c>
      <x:c r="AI1423" t="str">
        <x:v>Not reviewed</x:v>
      </x:c>
      <x:c r="AJ1423" t="str">
        <x:v>Research only</x:v>
      </x:c>
      <x:c r="AK1423" t="str">
        <x:v>Research Pool</x:v>
      </x:c>
      <x:c r="AL1423" t="n">
        <x:v>45</x:v>
      </x:c>
      <x:c r="AM1423" t="str">
        <x:v>ChatGPT research</x:v>
      </x:c>
      <x:c r="AN1423" t="str">
        <x:v>2026-09-18</x:v>
      </x:c>
      <x:c r="AO1423" t="str">
        <x:v>FULL Day 45; literature collection-first; not a direct quote.</x:v>
      </x:c>
    </x:row>
    <x:row r="1424">
      <x:c r="A1424" t="str">
        <x:v>research.day45.franz_kafka.013</x:v>
      </x:c>
      <x:c r="B1424" t="str">
        <x:v>Collected</x:v>
      </x:c>
      <x:c r="C1424" t="str">
        <x:v>Nội tâm &amp; đời sống</x:v>
      </x:c>
      <x:c r="D1424" t="str">
        <x:v>Power</x:v>
      </x:c>
      <x:c r="E1424" t="str">
        <x:v>Family / judgment</x:v>
      </x:c>
      <x:c r="F1424" t="str">
        <x:v>Một quan hệ quyền lực có thể làm lời nói mang sức nặng vượt nội dung</x:v>
      </x:c>
      <x:c r="G1424" t="str">
        <x:v>Power</x:v>
      </x:c>
      <x:c r="H1424" t="str">
        <x:v>Family / judgment</x:v>
      </x:c>
      <x:c r="I1424"/>
      <x:c r="J1424"/>
      <x:c r="K1424" t="str">
        <x:v>Recognize</x:v>
      </x:c>
      <x:c r="L1424" t="str">
        <x:v>Distinguish</x:v>
      </x:c>
      <x:c r="M1424" t="str">
        <x:v>Research paraphrase</x:v>
      </x:c>
      <x:c r="N1424"/>
      <x:c r="O1424" t="str">
        <x:v>German</x:v>
      </x:c>
      <x:c r="P1424" t="str">
        <x:v>Trong The Judgment, một cuộc đối thoại gia đình chuyển rất nhanh thành phán quyết cực đoan, cho thấy quyền lực quan hệ có thể làm thực tại chủ quan đổi mạnh.</x:v>
      </x:c>
      <x:c r="Q1424" t="str">
        <x:v>Franz Kafka</x:v>
      </x:c>
      <x:c r="R1424" t="str">
        <x:v>Prague / Central Europe</x:v>
      </x:c>
      <x:c r="S1424" t="str">
        <x:v>Das Urteil / The Judgment</x:v>
      </x:c>
      <x:c r="T1424" t="str">
        <x:v>Whole story</x:v>
      </x:c>
      <x:c r="U1424" t="str">
        <x:v>https://www.gutenberg.org/ebooks/author/1735</x:v>
      </x:c>
      <x:c r="V1424" t="str">
        <x:v>Primary/public-domain archive + work-level cross-check</x:v>
      </x:c>
      <x:c r="W1424" t="str">
        <x:v>Research paraphrase</x:v>
      </x:c>
      <x:c r="X1424" t="str">
        <x:v>B+ - Work/location anchored; wording is Selflo research paraphrase</x:v>
      </x:c>
      <x:c r="Y1424" t="str">
        <x:v>No exact original text claimed. Work and scene/chapter lane anchored; promote only after passage-level verification.</x:v>
      </x:c>
      <x:c r="Z1424" t="str">
        <x:v>Research only / rights review</x:v>
      </x:c>
      <x:c r="AA1424" t="str">
        <x:v>Public-domain originals; verify edition/translation and local jurisdiction.</x:v>
      </x:c>
      <x:c r="AB1424" t="str">
        <x:v>High</x:v>
      </x:c>
      <x:c r="AC1424" t="str">
        <x:v>Strong lived-experience candidate; keep literary ambiguity and context.</x:v>
      </x:c>
      <x:c r="AD1424" t="str">
        <x:v>Needs editorial review</x:v>
      </x:c>
      <x:c r="AE1424" t="str">
        <x:v>Needs semantic dedupe review</x:v>
      </x:c>
      <x:c r="AF1424"/>
      <x:c r="AG1424"/>
      <x:c r="AH1424" t="str">
        <x:v>No</x:v>
      </x:c>
      <x:c r="AI1424" t="str">
        <x:v>Not reviewed</x:v>
      </x:c>
      <x:c r="AJ1424" t="str">
        <x:v>Research only</x:v>
      </x:c>
      <x:c r="AK1424" t="str">
        <x:v>Research Pool</x:v>
      </x:c>
      <x:c r="AL1424" t="n">
        <x:v>45</x:v>
      </x:c>
      <x:c r="AM1424" t="str">
        <x:v>ChatGPT research</x:v>
      </x:c>
      <x:c r="AN1424" t="str">
        <x:v>2026-09-18</x:v>
      </x:c>
      <x:c r="AO1424" t="str">
        <x:v>FULL Day 45; literature collection-first; not a direct quote.</x:v>
      </x:c>
    </x:row>
    <x:row r="1425">
      <x:c r="A1425" t="str">
        <x:v>research.day45.franz_kafka.014</x:v>
      </x:c>
      <x:c r="B1425" t="str">
        <x:v>Collected</x:v>
      </x:c>
      <x:c r="C1425" t="str">
        <x:v>Nội tâm &amp; đời sống</x:v>
      </x:c>
      <x:c r="D1425" t="str">
        <x:v>Context</x:v>
      </x:c>
      <x:c r="E1425" t="str">
        <x:v>Systems / tradition</x:v>
      </x:c>
      <x:c r="F1425" t="str">
        <x:v>Một quy trình có thể được bảo vệ chỉ vì nó đã tồn tại lâu</x:v>
      </x:c>
      <x:c r="G1425" t="str">
        <x:v>Context</x:v>
      </x:c>
      <x:c r="H1425" t="str">
        <x:v>Systems / tradition</x:v>
      </x:c>
      <x:c r="I1425"/>
      <x:c r="J1425"/>
      <x:c r="K1425" t="str">
        <x:v>Recognize</x:v>
      </x:c>
      <x:c r="L1425" t="str">
        <x:v>Distinguish</x:v>
      </x:c>
      <x:c r="M1425" t="str">
        <x:v>Research paraphrase</x:v>
      </x:c>
      <x:c r="N1425"/>
      <x:c r="O1425" t="str">
        <x:v>German</x:v>
      </x:c>
      <x:c r="P1425" t="str">
        <x:v>Trong In the Penal Colony, bộ máy tiếp tục tồn tại một phần vì thủ tục và lòng trung thành với hệ thống cũ.</x:v>
      </x:c>
      <x:c r="Q1425" t="str">
        <x:v>Franz Kafka</x:v>
      </x:c>
      <x:c r="R1425" t="str">
        <x:v>Prague / Central Europe</x:v>
      </x:c>
      <x:c r="S1425" t="str">
        <x:v>In der Strafkolonie</x:v>
      </x:c>
      <x:c r="T1425" t="str">
        <x:v>Whole story</x:v>
      </x:c>
      <x:c r="U1425" t="str">
        <x:v>https://www.gutenberg.org/ebooks/author/1735</x:v>
      </x:c>
      <x:c r="V1425" t="str">
        <x:v>Primary/public-domain archive + work-level cross-check</x:v>
      </x:c>
      <x:c r="W1425" t="str">
        <x:v>Research paraphrase</x:v>
      </x:c>
      <x:c r="X1425" t="str">
        <x:v>B+ - Work/location anchored; wording is Selflo research paraphrase</x:v>
      </x:c>
      <x:c r="Y1425" t="str">
        <x:v>No exact original text claimed. Work and scene/chapter lane anchored; promote only after passage-level verification.</x:v>
      </x:c>
      <x:c r="Z1425" t="str">
        <x:v>Research only / rights review</x:v>
      </x:c>
      <x:c r="AA1425" t="str">
        <x:v>Public-domain originals; verify edition/translation and local jurisdiction.</x:v>
      </x:c>
      <x:c r="AB1425" t="str">
        <x:v>High</x:v>
      </x:c>
      <x:c r="AC1425" t="str">
        <x:v>Strong lived-experience candidate; keep literary ambiguity and context.</x:v>
      </x:c>
      <x:c r="AD1425" t="str">
        <x:v>Needs editorial review</x:v>
      </x:c>
      <x:c r="AE1425" t="str">
        <x:v>Needs semantic dedupe review</x:v>
      </x:c>
      <x:c r="AF1425"/>
      <x:c r="AG1425"/>
      <x:c r="AH1425" t="str">
        <x:v>No</x:v>
      </x:c>
      <x:c r="AI1425" t="str">
        <x:v>Not reviewed</x:v>
      </x:c>
      <x:c r="AJ1425" t="str">
        <x:v>Research only</x:v>
      </x:c>
      <x:c r="AK1425" t="str">
        <x:v>Research Pool</x:v>
      </x:c>
      <x:c r="AL1425" t="n">
        <x:v>45</x:v>
      </x:c>
      <x:c r="AM1425" t="str">
        <x:v>ChatGPT research</x:v>
      </x:c>
      <x:c r="AN1425" t="str">
        <x:v>2026-09-18</x:v>
      </x:c>
      <x:c r="AO1425" t="str">
        <x:v>FULL Day 45; literature collection-first; not a direct quote.</x:v>
      </x:c>
    </x:row>
    <x:row r="1426">
      <x:c r="A1426" t="str">
        <x:v>research.day45.franz_kafka.015</x:v>
      </x:c>
      <x:c r="B1426" t="str">
        <x:v>Collected</x:v>
      </x:c>
      <x:c r="C1426" t="str">
        <x:v>Nội tâm &amp; đời sống</x:v>
      </x:c>
      <x:c r="D1426" t="str">
        <x:v>Judgment</x:v>
      </x:c>
      <x:c r="E1426" t="str">
        <x:v>Technology / ethics</x:v>
      </x:c>
      <x:c r="F1426" t="str">
        <x:v>Tối ưu hóa phương tiện không thay thế phán đoán về mục tiêu</x:v>
      </x:c>
      <x:c r="G1426" t="str">
        <x:v>Judgment</x:v>
      </x:c>
      <x:c r="H1426" t="str">
        <x:v>Technology / ethics</x:v>
      </x:c>
      <x:c r="I1426"/>
      <x:c r="J1426"/>
      <x:c r="K1426" t="str">
        <x:v>Distinguish</x:v>
      </x:c>
      <x:c r="L1426" t="str">
        <x:v>Distinguish</x:v>
      </x:c>
      <x:c r="M1426" t="str">
        <x:v>Research paraphrase</x:v>
      </x:c>
      <x:c r="N1426"/>
      <x:c r="O1426" t="str">
        <x:v>German</x:v>
      </x:c>
      <x:c r="P1426" t="str">
        <x:v>Sự chính xác kỹ thuật của một hệ thống không nói gì về việc mục tiêu của hệ thống có nhân đạo hay hợp lý hay không.</x:v>
      </x:c>
      <x:c r="Q1426" t="str">
        <x:v>Franz Kafka</x:v>
      </x:c>
      <x:c r="R1426" t="str">
        <x:v>Prague / Central Europe</x:v>
      </x:c>
      <x:c r="S1426" t="str">
        <x:v>In der Strafkolonie</x:v>
      </x:c>
      <x:c r="T1426" t="str">
        <x:v>Machine description / execution logic</x:v>
      </x:c>
      <x:c r="U1426" t="str">
        <x:v>https://www.gutenberg.org/ebooks/author/1735</x:v>
      </x:c>
      <x:c r="V1426" t="str">
        <x:v>Primary/public-domain archive + work-level cross-check</x:v>
      </x:c>
      <x:c r="W1426" t="str">
        <x:v>Research paraphrase</x:v>
      </x:c>
      <x:c r="X1426" t="str">
        <x:v>B+ - Work/location anchored; wording is Selflo research paraphrase</x:v>
      </x:c>
      <x:c r="Y1426" t="str">
        <x:v>No exact original text claimed. Work and scene/chapter lane anchored; promote only after passage-level verification.</x:v>
      </x:c>
      <x:c r="Z1426" t="str">
        <x:v>Research only / rights review</x:v>
      </x:c>
      <x:c r="AA1426" t="str">
        <x:v>Public-domain originals; verify edition/translation and local jurisdiction.</x:v>
      </x:c>
      <x:c r="AB1426" t="str">
        <x:v>High</x:v>
      </x:c>
      <x:c r="AC1426" t="str">
        <x:v>Strong lived-experience candidate; keep literary ambiguity and context.</x:v>
      </x:c>
      <x:c r="AD1426" t="str">
        <x:v>Needs editorial review</x:v>
      </x:c>
      <x:c r="AE1426" t="str">
        <x:v>Needs semantic dedupe review</x:v>
      </x:c>
      <x:c r="AF1426"/>
      <x:c r="AG1426"/>
      <x:c r="AH1426" t="str">
        <x:v>No</x:v>
      </x:c>
      <x:c r="AI1426" t="str">
        <x:v>Not reviewed</x:v>
      </x:c>
      <x:c r="AJ1426" t="str">
        <x:v>Research only</x:v>
      </x:c>
      <x:c r="AK1426" t="str">
        <x:v>Research Pool</x:v>
      </x:c>
      <x:c r="AL1426" t="n">
        <x:v>45</x:v>
      </x:c>
      <x:c r="AM1426" t="str">
        <x:v>ChatGPT research</x:v>
      </x:c>
      <x:c r="AN1426" t="str">
        <x:v>2026-09-18</x:v>
      </x:c>
      <x:c r="AO1426" t="str">
        <x:v>FULL Day 45; literature collection-first; not a direct quote.</x:v>
      </x:c>
    </x:row>
    <x:row r="1427">
      <x:c r="A1427" t="str">
        <x:v>research.day45.franz_kafka.016</x:v>
      </x:c>
      <x:c r="B1427" t="str">
        <x:v>Collected</x:v>
      </x:c>
      <x:c r="C1427" t="str">
        <x:v>Nội tâm &amp; đời sống</x:v>
      </x:c>
      <x:c r="D1427" t="str">
        <x:v>Identity</x:v>
      </x:c>
      <x:c r="E1427" t="str">
        <x:v>Performance / recognition</x:v>
      </x:c>
      <x:c r="F1427" t="str">
        <x:v>Khi một năng lực hoặc vai trò nuốt dần phần còn lại của bản sắc</x:v>
      </x:c>
      <x:c r="G1427" t="str">
        <x:v>Identity</x:v>
      </x:c>
      <x:c r="H1427" t="str">
        <x:v>Performance / recognition</x:v>
      </x:c>
      <x:c r="I1427"/>
      <x:c r="J1427"/>
      <x:c r="K1427" t="str">
        <x:v>Recognize</x:v>
      </x:c>
      <x:c r="L1427" t="str">
        <x:v>Distinguish</x:v>
      </x:c>
      <x:c r="M1427" t="str">
        <x:v>Research paraphrase</x:v>
      </x:c>
      <x:c r="N1427"/>
      <x:c r="O1427" t="str">
        <x:v>German</x:v>
      </x:c>
      <x:c r="P1427" t="str">
        <x:v>Trong A Hunger Artist, năng lực được công chúng chú ý có thể trở thành chiếc lồng khi bản sắc phụ thuộc vào việc tiếp tục biểu diễn nó.</x:v>
      </x:c>
      <x:c r="Q1427" t="str">
        <x:v>Franz Kafka</x:v>
      </x:c>
      <x:c r="R1427" t="str">
        <x:v>Prague / Central Europe</x:v>
      </x:c>
      <x:c r="S1427" t="str">
        <x:v>Ein Hungerkünstler / A Hunger Artist</x:v>
      </x:c>
      <x:c r="T1427" t="str">
        <x:v>Whole story</x:v>
      </x:c>
      <x:c r="U1427" t="str">
        <x:v>https://www.gutenberg.org/ebooks/author/1735</x:v>
      </x:c>
      <x:c r="V1427" t="str">
        <x:v>Primary/public-domain archive + work-level cross-check</x:v>
      </x:c>
      <x:c r="W1427" t="str">
        <x:v>Research paraphrase</x:v>
      </x:c>
      <x:c r="X1427" t="str">
        <x:v>B+ - Work/location anchored; wording is Selflo research paraphrase</x:v>
      </x:c>
      <x:c r="Y1427" t="str">
        <x:v>No exact original text claimed. Work and scene/chapter lane anchored; promote only after passage-level verification.</x:v>
      </x:c>
      <x:c r="Z1427" t="str">
        <x:v>Research only / rights review</x:v>
      </x:c>
      <x:c r="AA1427" t="str">
        <x:v>Public-domain originals; verify edition/translation and local jurisdiction.</x:v>
      </x:c>
      <x:c r="AB1427" t="str">
        <x:v>High</x:v>
      </x:c>
      <x:c r="AC1427" t="str">
        <x:v>Strong lived-experience candidate; keep literary ambiguity and context.</x:v>
      </x:c>
      <x:c r="AD1427" t="str">
        <x:v>Needs editorial review</x:v>
      </x:c>
      <x:c r="AE1427" t="str">
        <x:v>Needs semantic dedupe review</x:v>
      </x:c>
      <x:c r="AF1427"/>
      <x:c r="AG1427"/>
      <x:c r="AH1427" t="str">
        <x:v>No</x:v>
      </x:c>
      <x:c r="AI1427" t="str">
        <x:v>Not reviewed</x:v>
      </x:c>
      <x:c r="AJ1427" t="str">
        <x:v>Research only</x:v>
      </x:c>
      <x:c r="AK1427" t="str">
        <x:v>Research Pool</x:v>
      </x:c>
      <x:c r="AL1427" t="n">
        <x:v>45</x:v>
      </x:c>
      <x:c r="AM1427" t="str">
        <x:v>ChatGPT research</x:v>
      </x:c>
      <x:c r="AN1427" t="str">
        <x:v>2026-09-18</x:v>
      </x:c>
      <x:c r="AO1427" t="str">
        <x:v>FULL Day 45; literature collection-first; not a direct quote.</x:v>
      </x:c>
    </x:row>
    <x:row r="1428">
      <x:c r="A1428" t="str">
        <x:v>research.day45.franz_kafka.017</x:v>
      </x:c>
      <x:c r="B1428" t="str">
        <x:v>Collected</x:v>
      </x:c>
      <x:c r="C1428" t="str">
        <x:v>Nội tâm &amp; đời sống</x:v>
      </x:c>
      <x:c r="D1428" t="str">
        <x:v>Connection</x:v>
      </x:c>
      <x:c r="E1428" t="str">
        <x:v>Recognition / meaning</x:v>
      </x:c>
      <x:c r="F1428" t="str">
        <x:v>Được nhìn thấy và được hiểu là hai nhu cầu khác nhau</x:v>
      </x:c>
      <x:c r="G1428" t="str">
        <x:v>Connection</x:v>
      </x:c>
      <x:c r="H1428" t="str">
        <x:v>Recognition / meaning</x:v>
      </x:c>
      <x:c r="I1428"/>
      <x:c r="J1428"/>
      <x:c r="K1428" t="str">
        <x:v>Distinguish</x:v>
      </x:c>
      <x:c r="L1428" t="str">
        <x:v>Distinguish</x:v>
      </x:c>
      <x:c r="M1428" t="str">
        <x:v>Research paraphrase</x:v>
      </x:c>
      <x:c r="N1428"/>
      <x:c r="O1428" t="str">
        <x:v>German</x:v>
      </x:c>
      <x:c r="P1428" t="str">
        <x:v>Sự công nhận của khán giả không giải quyết được câu hỏi người nghệ sĩ thực sự cần gì.</x:v>
      </x:c>
      <x:c r="Q1428" t="str">
        <x:v>Franz Kafka</x:v>
      </x:c>
      <x:c r="R1428" t="str">
        <x:v>Prague / Central Europe</x:v>
      </x:c>
      <x:c r="S1428" t="str">
        <x:v>Ein Hungerkünstler</x:v>
      </x:c>
      <x:c r="T1428" t="str">
        <x:v>Ending</x:v>
      </x:c>
      <x:c r="U1428" t="str">
        <x:v>https://www.gutenberg.org/ebooks/author/1735</x:v>
      </x:c>
      <x:c r="V1428" t="str">
        <x:v>Primary/public-domain archive + work-level cross-check</x:v>
      </x:c>
      <x:c r="W1428" t="str">
        <x:v>Research paraphrase</x:v>
      </x:c>
      <x:c r="X1428" t="str">
        <x:v>B+ - Work/location anchored; wording is Selflo research paraphrase</x:v>
      </x:c>
      <x:c r="Y1428" t="str">
        <x:v>No exact original text claimed. Work and scene/chapter lane anchored; promote only after passage-level verification.</x:v>
      </x:c>
      <x:c r="Z1428" t="str">
        <x:v>Research only / rights review</x:v>
      </x:c>
      <x:c r="AA1428" t="str">
        <x:v>Public-domain originals; verify edition/translation and local jurisdiction.</x:v>
      </x:c>
      <x:c r="AB1428" t="str">
        <x:v>High</x:v>
      </x:c>
      <x:c r="AC1428" t="str">
        <x:v>Strong lived-experience candidate; keep literary ambiguity and context.</x:v>
      </x:c>
      <x:c r="AD1428" t="str">
        <x:v>Needs editorial review</x:v>
      </x:c>
      <x:c r="AE1428" t="str">
        <x:v>Needs semantic dedupe review</x:v>
      </x:c>
      <x:c r="AF1428"/>
      <x:c r="AG1428"/>
      <x:c r="AH1428" t="str">
        <x:v>No</x:v>
      </x:c>
      <x:c r="AI1428" t="str">
        <x:v>Not reviewed</x:v>
      </x:c>
      <x:c r="AJ1428" t="str">
        <x:v>Research only</x:v>
      </x:c>
      <x:c r="AK1428" t="str">
        <x:v>Research Pool</x:v>
      </x:c>
      <x:c r="AL1428" t="n">
        <x:v>45</x:v>
      </x:c>
      <x:c r="AM1428" t="str">
        <x:v>ChatGPT research</x:v>
      </x:c>
      <x:c r="AN1428" t="str">
        <x:v>2026-09-18</x:v>
      </x:c>
      <x:c r="AO1428" t="str">
        <x:v>FULL Day 45; literature collection-first; not a direct quote.</x:v>
      </x:c>
    </x:row>
    <x:row r="1429">
      <x:c r="A1429" t="str">
        <x:v>research.day45.franz_kafka.018</x:v>
      </x:c>
      <x:c r="B1429" t="str">
        <x:v>Collected</x:v>
      </x:c>
      <x:c r="C1429" t="str">
        <x:v>Nội tâm &amp; đời sống</x:v>
      </x:c>
      <x:c r="D1429" t="str">
        <x:v>Context</x:v>
      </x:c>
      <x:c r="E1429" t="str">
        <x:v>Literature / psychology</x:v>
      </x:c>
      <x:c r="F1429" t="str">
        <x:v>Văn học có thể làm rõ trải nghiệm mà không biến thành chẩn đoán</x:v>
      </x:c>
      <x:c r="G1429" t="str">
        <x:v>Context</x:v>
      </x:c>
      <x:c r="H1429" t="str">
        <x:v>Literature / psychology</x:v>
      </x:c>
      <x:c r="I1429"/>
      <x:c r="J1429"/>
      <x:c r="K1429" t="str">
        <x:v>Distinguish</x:v>
      </x:c>
      <x:c r="L1429" t="str">
        <x:v>Distinguish</x:v>
      </x:c>
      <x:c r="M1429" t="str">
        <x:v>Research paraphrase</x:v>
      </x:c>
      <x:c r="N1429"/>
      <x:c r="O1429" t="str">
        <x:v>German</x:v>
      </x:c>
      <x:c r="P1429" t="str">
        <x:v>Kafka thường biến áp lực công việc, gia đình và hành chính thành hình ảnh phi lý; Selflo không cần chẩn đoán nhân vật để thấy cấu trúc trải nghiệm.</x:v>
      </x:c>
      <x:c r="Q1429" t="str">
        <x:v>Franz Kafka</x:v>
      </x:c>
      <x:c r="R1429" t="str">
        <x:v>Prague / Central Europe</x:v>
      </x:c>
      <x:c r="S1429" t="str">
        <x:v>Multiple works</x:v>
      </x:c>
      <x:c r="T1429" t="str">
        <x:v>Editorial pattern</x:v>
      </x:c>
      <x:c r="U1429" t="str">
        <x:v>https://www.gutenberg.org/ebooks/author/1735</x:v>
      </x:c>
      <x:c r="V1429" t="str">
        <x:v>Primary/public-domain archive + work-level cross-check</x:v>
      </x:c>
      <x:c r="W1429" t="str">
        <x:v>Research paraphrase</x:v>
      </x:c>
      <x:c r="X1429" t="str">
        <x:v>B+ - Work/location anchored; wording is Selflo research paraphrase</x:v>
      </x:c>
      <x:c r="Y1429" t="str">
        <x:v>No exact original text claimed. Work and scene/chapter lane anchored; promote only after passage-level verification.</x:v>
      </x:c>
      <x:c r="Z1429" t="str">
        <x:v>Research only / rights review</x:v>
      </x:c>
      <x:c r="AA1429" t="str">
        <x:v>Public-domain originals; verify edition/translation and local jurisdiction.</x:v>
      </x:c>
      <x:c r="AB1429" t="str">
        <x:v>High</x:v>
      </x:c>
      <x:c r="AC1429" t="str">
        <x:v>Strong lived-experience candidate; keep literary ambiguity and context.</x:v>
      </x:c>
      <x:c r="AD1429" t="str">
        <x:v>Needs editorial review</x:v>
      </x:c>
      <x:c r="AE1429" t="str">
        <x:v>Needs semantic dedupe review</x:v>
      </x:c>
      <x:c r="AF1429"/>
      <x:c r="AG1429"/>
      <x:c r="AH1429" t="str">
        <x:v>No</x:v>
      </x:c>
      <x:c r="AI1429" t="str">
        <x:v>Not reviewed</x:v>
      </x:c>
      <x:c r="AJ1429" t="str">
        <x:v>Research only</x:v>
      </x:c>
      <x:c r="AK1429" t="str">
        <x:v>Research Pool</x:v>
      </x:c>
      <x:c r="AL1429" t="n">
        <x:v>45</x:v>
      </x:c>
      <x:c r="AM1429" t="str">
        <x:v>ChatGPT research</x:v>
      </x:c>
      <x:c r="AN1429" t="str">
        <x:v>2026-09-18</x:v>
      </x:c>
      <x:c r="AO1429" t="str">
        <x:v>FULL Day 45; literature collection-first; not a direct quote.</x:v>
      </x:c>
    </x:row>
    <x:row r="1430">
      <x:c r="A1430" t="str">
        <x:v>research.day45.franz_kafka.019</x:v>
      </x:c>
      <x:c r="B1430" t="str">
        <x:v>Collected</x:v>
      </x:c>
      <x:c r="C1430" t="str">
        <x:v>Nội tâm &amp; đời sống</x:v>
      </x:c>
      <x:c r="D1430" t="str">
        <x:v>Agency</x:v>
      </x:c>
      <x:c r="E1430" t="str">
        <x:v>Systems / constraint</x:v>
      </x:c>
      <x:c r="F1430" t="str">
        <x:v>Agency cần được đặt trong giới hạn cấu trúc thật</x:v>
      </x:c>
      <x:c r="G1430" t="str">
        <x:v>Agency</x:v>
      </x:c>
      <x:c r="H1430" t="str">
        <x:v>Systems / constraint</x:v>
      </x:c>
      <x:c r="I1430"/>
      <x:c r="J1430"/>
      <x:c r="K1430" t="str">
        <x:v>Distinguish</x:v>
      </x:c>
      <x:c r="L1430" t="str">
        <x:v>Distinguish</x:v>
      </x:c>
      <x:c r="M1430" t="str">
        <x:v>Research paraphrase</x:v>
      </x:c>
      <x:c r="N1430"/>
      <x:c r="O1430" t="str">
        <x:v>German</x:v>
      </x:c>
      <x:c r="P1430" t="str">
        <x:v>Một nhân vật bị mắc kẹt trong hệ thống không có nghĩa mọi lựa chọn đều vô nghĩa; nhưng phạm vi agency có thể nhỏ hơn lời khuyên cá nhân thường giả định.</x:v>
      </x:c>
      <x:c r="Q1430" t="str">
        <x:v>Franz Kafka</x:v>
      </x:c>
      <x:c r="R1430" t="str">
        <x:v>Prague / Central Europe</x:v>
      </x:c>
      <x:c r="S1430" t="str">
        <x:v>The Trial / Metamorphosis</x:v>
      </x:c>
      <x:c r="T1430" t="str">
        <x:v>Cross-work pattern</x:v>
      </x:c>
      <x:c r="U1430" t="str">
        <x:v>https://www.gutenberg.org/ebooks/author/1735</x:v>
      </x:c>
      <x:c r="V1430" t="str">
        <x:v>Primary/public-domain archive + work-level cross-check</x:v>
      </x:c>
      <x:c r="W1430" t="str">
        <x:v>Research paraphrase</x:v>
      </x:c>
      <x:c r="X1430" t="str">
        <x:v>B+ - Work/location anchored; wording is Selflo research paraphrase</x:v>
      </x:c>
      <x:c r="Y1430" t="str">
        <x:v>No exact original text claimed. Work and scene/chapter lane anchored; promote only after passage-level verification.</x:v>
      </x:c>
      <x:c r="Z1430" t="str">
        <x:v>Research only / rights review</x:v>
      </x:c>
      <x:c r="AA1430" t="str">
        <x:v>Public-domain originals; verify edition/translation and local jurisdiction.</x:v>
      </x:c>
      <x:c r="AB1430" t="str">
        <x:v>High</x:v>
      </x:c>
      <x:c r="AC1430" t="str">
        <x:v>Strong lived-experience candidate; keep literary ambiguity and context.</x:v>
      </x:c>
      <x:c r="AD1430" t="str">
        <x:v>Needs editorial review</x:v>
      </x:c>
      <x:c r="AE1430" t="str">
        <x:v>Needs semantic dedupe review</x:v>
      </x:c>
      <x:c r="AF1430"/>
      <x:c r="AG1430"/>
      <x:c r="AH1430" t="str">
        <x:v>No</x:v>
      </x:c>
      <x:c r="AI1430" t="str">
        <x:v>Not reviewed</x:v>
      </x:c>
      <x:c r="AJ1430" t="str">
        <x:v>Research only</x:v>
      </x:c>
      <x:c r="AK1430" t="str">
        <x:v>Research Pool</x:v>
      </x:c>
      <x:c r="AL1430" t="n">
        <x:v>45</x:v>
      </x:c>
      <x:c r="AM1430" t="str">
        <x:v>ChatGPT research</x:v>
      </x:c>
      <x:c r="AN1430" t="str">
        <x:v>2026-09-18</x:v>
      </x:c>
      <x:c r="AO1430" t="str">
        <x:v>FULL Day 45; literature collection-first; not a direct quote.</x:v>
      </x:c>
    </x:row>
    <x:row r="1431">
      <x:c r="A1431" t="str">
        <x:v>research.day45.franz_kafka.020</x:v>
      </x:c>
      <x:c r="B1431" t="str">
        <x:v>Collected</x:v>
      </x:c>
      <x:c r="C1431" t="str">
        <x:v>Nội tâm &amp; đời sống</x:v>
      </x:c>
      <x:c r="D1431" t="str">
        <x:v>Context</x:v>
      </x:c>
      <x:c r="E1431" t="str">
        <x:v>Work / economic pressure</x:v>
      </x:c>
      <x:c r="F1431" t="str">
        <x:v>Đời sống nội tâm gắn với cấu trúc công việc và kinh tế</x:v>
      </x:c>
      <x:c r="G1431" t="str">
        <x:v>Context</x:v>
      </x:c>
      <x:c r="H1431" t="str">
        <x:v>Work / economic pressure</x:v>
      </x:c>
      <x:c r="I1431"/>
      <x:c r="J1431"/>
      <x:c r="K1431" t="str">
        <x:v>Recognize</x:v>
      </x:c>
      <x:c r="L1431" t="str">
        <x:v>Distinguish</x:v>
      </x:c>
      <x:c r="M1431" t="str">
        <x:v>Research paraphrase</x:v>
      </x:c>
      <x:c r="N1431"/>
      <x:c r="O1431" t="str">
        <x:v>German</x:v>
      </x:c>
      <x:c r="P1431" t="str">
        <x:v>Kafka đặc biệt mở thêm vùng Selflo còn thiếu: công việc, nghĩa vụ tài chính, đánh giá mơ hồ và cảm giác giá trị gắn với năng suất.</x:v>
      </x:c>
      <x:c r="Q1431" t="str">
        <x:v>Franz Kafka</x:v>
      </x:c>
      <x:c r="R1431" t="str">
        <x:v>Prague / Central Europe</x:v>
      </x:c>
      <x:c r="S1431" t="str">
        <x:v>Multiple works</x:v>
      </x:c>
      <x:c r="T1431" t="str">
        <x:v>Cross-work coverage</x:v>
      </x:c>
      <x:c r="U1431" t="str">
        <x:v>https://www.gutenberg.org/ebooks/author/1735</x:v>
      </x:c>
      <x:c r="V1431" t="str">
        <x:v>Primary/public-domain archive + work-level cross-check</x:v>
      </x:c>
      <x:c r="W1431" t="str">
        <x:v>Research paraphrase</x:v>
      </x:c>
      <x:c r="X1431" t="str">
        <x:v>B+ - Work/location anchored; wording is Selflo research paraphrase</x:v>
      </x:c>
      <x:c r="Y1431" t="str">
        <x:v>No exact original text claimed. Work and scene/chapter lane anchored; promote only after passage-level verification.</x:v>
      </x:c>
      <x:c r="Z1431" t="str">
        <x:v>Research only / rights review</x:v>
      </x:c>
      <x:c r="AA1431" t="str">
        <x:v>Public-domain originals; verify edition/translation and local jurisdiction.</x:v>
      </x:c>
      <x:c r="AB1431" t="str">
        <x:v>High</x:v>
      </x:c>
      <x:c r="AC1431" t="str">
        <x:v>Strong lived-experience candidate; keep literary ambiguity and context.</x:v>
      </x:c>
      <x:c r="AD1431" t="str">
        <x:v>Needs editorial review</x:v>
      </x:c>
      <x:c r="AE1431" t="str">
        <x:v>Needs semantic dedupe review</x:v>
      </x:c>
      <x:c r="AF1431"/>
      <x:c r="AG1431"/>
      <x:c r="AH1431" t="str">
        <x:v>No</x:v>
      </x:c>
      <x:c r="AI1431" t="str">
        <x:v>Not reviewed</x:v>
      </x:c>
      <x:c r="AJ1431" t="str">
        <x:v>Research only</x:v>
      </x:c>
      <x:c r="AK1431" t="str">
        <x:v>Research Pool</x:v>
      </x:c>
      <x:c r="AL1431" t="n">
        <x:v>45</x:v>
      </x:c>
      <x:c r="AM1431" t="str">
        <x:v>ChatGPT research</x:v>
      </x:c>
      <x:c r="AN1431" t="str">
        <x:v>2026-09-18</x:v>
      </x:c>
      <x:c r="AO1431" t="str">
        <x:v>FULL Day 45; literature collection-first; not a direct quote.</x:v>
      </x:c>
    </x:row>
    <x:row r="1432">
      <x:c r="A1432" t="str">
        <x:v>research.day46.001</x:v>
      </x:c>
      <x:c r="B1432" t="str">
        <x:v>Collected</x:v>
      </x:c>
      <x:c r="C1432" t="str">
        <x:v>Lived human experience</x:v>
      </x:c>
      <x:c r="D1432" t="str">
        <x:v>Emotional Scripts</x:v>
      </x:c>
      <x:c r="E1432" t="str">
        <x:v>emotional scripts and grief</x:v>
      </x:c>
      <x:c r="F1432" t="str">
        <x:v>Research lens from Albert Camus: examine emotional scripts and grief through The Stranger, preserving the character, essay, or philosophical context rather than extracting a universal slogan.</x:v>
      </x:c>
      <x:c r="G1432" t="str">
        <x:v>Emotional Scripts</x:v>
      </x:c>
      <x:c r="H1432" t="str">
        <x:v>emotional scripts and grief</x:v>
      </x:c>
      <x:c r="I1432"/>
      <x:c r="J1432"/>
      <x:c r="K1432" t="str">
        <x:v>Recognize / Distinguish</x:v>
      </x:c>
      <x:c r="L1432" t="str">
        <x:v>Distinguish</x:v>
      </x:c>
      <x:c r="M1432" t="str">
        <x:v>Research paraphrase</x:v>
      </x:c>
      <x:c r="N1432"/>
      <x:c r="O1432" t="str">
        <x:v>French</x:v>
      </x:c>
      <x:c r="P1432" t="str">
        <x:v>Research lens from Albert Camus: examine emotional scripts and grief through The Stranger, preserving the character, essay, or philosophical context rather than extracting a universal slogan.</x:v>
      </x:c>
      <x:c r="Q1432" t="str">
        <x:v>Albert Camus</x:v>
      </x:c>
      <x:c r="R1432" t="str">
        <x:v>France / Algeria</x:v>
      </x:c>
      <x:c r="S1432" t="str">
        <x:v>The Stranger</x:v>
      </x:c>
      <x:c r="T1432" t="str">
        <x:v>Major work / thematic passage lane</x:v>
      </x:c>
      <x:c r="U1432" t="str">
        <x:v>https://www.gutenberg.org/ebooks/search/?query=Albert+Camus</x:v>
      </x:c>
      <x:c r="V1432" t="str">
        <x:v>Primary/reputable archive source map</x:v>
      </x:c>
      <x:c r="W1432" t="str">
        <x:v>Research paraphrase</x:v>
      </x:c>
      <x:c r="X1432" t="str">
        <x:v>B - Work/thematic lane anchored; exact passage wording not claimed</x:v>
      </x:c>
      <x:c r="Y1432" t="str">
        <x:v>No direct quotation claim. Passage-level original must be verified before promotion.</x:v>
      </x:c>
      <x:c r="Z1432" t="str">
        <x:v>Research only / rights review</x:v>
      </x:c>
      <x:c r="AA1432" t="str">
        <x:v>Do not copy modern translations; verify work/edition/jurisdiction before release.</x:v>
      </x:c>
      <x:c r="AB1432" t="str">
        <x:v>High</x:v>
      </x:c>
      <x:c r="AC1432" t="str">
        <x:v>Phase C research candidate; preserve literary/philosophical ambiguity.</x:v>
      </x:c>
      <x:c r="AD1432" t="str">
        <x:v>Needs editorial review</x:v>
      </x:c>
      <x:c r="AE1432" t="str">
        <x:v>Needs semantic dedupe review</x:v>
      </x:c>
      <x:c r="AF1432"/>
      <x:c r="AG1432"/>
      <x:c r="AH1432" t="str">
        <x:v>No</x:v>
      </x:c>
      <x:c r="AI1432" t="str">
        <x:v>Not reviewed</x:v>
      </x:c>
      <x:c r="AJ1432" t="str">
        <x:v>Research only</x:v>
      </x:c>
      <x:c r="AK1432" t="str">
        <x:v>Research Pool</x:v>
      </x:c>
      <x:c r="AL1432" t="n">
        <x:v>46</x:v>
      </x:c>
      <x:c r="AM1432" t="str">
        <x:v>ChatGPT research</x:v>
      </x:c>
      <x:c r="AN1432" t="str">
        <x:v>2026-09-18</x:v>
      </x:c>
      <x:c r="AO1432" t="str">
        <x:v>FULL Day 46; collection-first research lane, not direct quote.</x:v>
      </x:c>
    </x:row>
    <x:row r="1433">
      <x:c r="A1433" t="str">
        <x:v>research.day46.002</x:v>
      </x:c>
      <x:c r="B1433" t="str">
        <x:v>Collected</x:v>
      </x:c>
      <x:c r="C1433" t="str">
        <x:v>Lived human experience</x:v>
      </x:c>
      <x:c r="D1433" t="str">
        <x:v>Body</x:v>
      </x:c>
      <x:c r="E1433" t="str">
        <x:v>body and attention</x:v>
      </x:c>
      <x:c r="F1433" t="str">
        <x:v>Research lens from Albert Camus: examine body and attention through The Myth of Sisyphus, preserving the character, essay, or philosophical context rather than extracting a universal slogan.</x:v>
      </x:c>
      <x:c r="G1433" t="str">
        <x:v>Body</x:v>
      </x:c>
      <x:c r="H1433" t="str">
        <x:v>body and attention</x:v>
      </x:c>
      <x:c r="I1433"/>
      <x:c r="J1433"/>
      <x:c r="K1433" t="str">
        <x:v>Recognize / Distinguish</x:v>
      </x:c>
      <x:c r="L1433" t="str">
        <x:v>Distinguish</x:v>
      </x:c>
      <x:c r="M1433" t="str">
        <x:v>Research paraphrase</x:v>
      </x:c>
      <x:c r="N1433"/>
      <x:c r="O1433" t="str">
        <x:v>French</x:v>
      </x:c>
      <x:c r="P1433" t="str">
        <x:v>Research lens from Albert Camus: examine body and attention through The Myth of Sisyphus, preserving the character, essay, or philosophical context rather than extracting a universal slogan.</x:v>
      </x:c>
      <x:c r="Q1433" t="str">
        <x:v>Albert Camus</x:v>
      </x:c>
      <x:c r="R1433" t="str">
        <x:v>France / Algeria</x:v>
      </x:c>
      <x:c r="S1433" t="str">
        <x:v>The Myth of Sisyphus</x:v>
      </x:c>
      <x:c r="T1433" t="str">
        <x:v>Major work / thematic passage lane</x:v>
      </x:c>
      <x:c r="U1433" t="str">
        <x:v>https://www.gutenberg.org/ebooks/search/?query=Albert+Camus</x:v>
      </x:c>
      <x:c r="V1433" t="str">
        <x:v>Primary/reputable archive source map</x:v>
      </x:c>
      <x:c r="W1433" t="str">
        <x:v>Research paraphrase</x:v>
      </x:c>
      <x:c r="X1433" t="str">
        <x:v>B - Work/thematic lane anchored; exact passage wording not claimed</x:v>
      </x:c>
      <x:c r="Y1433" t="str">
        <x:v>No direct quotation claim. Passage-level original must be verified before promotion.</x:v>
      </x:c>
      <x:c r="Z1433" t="str">
        <x:v>Research only / rights review</x:v>
      </x:c>
      <x:c r="AA1433" t="str">
        <x:v>Do not copy modern translations; verify work/edition/jurisdiction before release.</x:v>
      </x:c>
      <x:c r="AB1433" t="str">
        <x:v>High</x:v>
      </x:c>
      <x:c r="AC1433" t="str">
        <x:v>Phase C research candidate; preserve literary/philosophical ambiguity.</x:v>
      </x:c>
      <x:c r="AD1433" t="str">
        <x:v>Needs editorial review</x:v>
      </x:c>
      <x:c r="AE1433" t="str">
        <x:v>Needs semantic dedupe review</x:v>
      </x:c>
      <x:c r="AF1433"/>
      <x:c r="AG1433"/>
      <x:c r="AH1433" t="str">
        <x:v>No</x:v>
      </x:c>
      <x:c r="AI1433" t="str">
        <x:v>Not reviewed</x:v>
      </x:c>
      <x:c r="AJ1433" t="str">
        <x:v>Research only</x:v>
      </x:c>
      <x:c r="AK1433" t="str">
        <x:v>Research Pool</x:v>
      </x:c>
      <x:c r="AL1433" t="n">
        <x:v>46</x:v>
      </x:c>
      <x:c r="AM1433" t="str">
        <x:v>ChatGPT research</x:v>
      </x:c>
      <x:c r="AN1433" t="str">
        <x:v>2026-09-18</x:v>
      </x:c>
      <x:c r="AO1433" t="str">
        <x:v>FULL Day 46; collection-first research lane, not direct quote.</x:v>
      </x:c>
    </x:row>
    <x:row r="1434">
      <x:c r="A1434" t="str">
        <x:v>research.day46.003</x:v>
      </x:c>
      <x:c r="B1434" t="str">
        <x:v>Collected</x:v>
      </x:c>
      <x:c r="C1434" t="str">
        <x:v>Lived human experience</x:v>
      </x:c>
      <x:c r="D1434" t="str">
        <x:v>Social Judgment</x:v>
      </x:c>
      <x:c r="E1434" t="str">
        <x:v>social judgment</x:v>
      </x:c>
      <x:c r="F1434" t="str">
        <x:v>Research lens from Albert Camus: examine social judgment through The Plague, preserving the character, essay, or philosophical context rather than extracting a universal slogan.</x:v>
      </x:c>
      <x:c r="G1434" t="str">
        <x:v>Social Judgment</x:v>
      </x:c>
      <x:c r="H1434" t="str">
        <x:v>social judgment</x:v>
      </x:c>
      <x:c r="I1434"/>
      <x:c r="J1434"/>
      <x:c r="K1434" t="str">
        <x:v>Recognize / Distinguish</x:v>
      </x:c>
      <x:c r="L1434" t="str">
        <x:v>Distinguish</x:v>
      </x:c>
      <x:c r="M1434" t="str">
        <x:v>Research paraphrase</x:v>
      </x:c>
      <x:c r="N1434"/>
      <x:c r="O1434" t="str">
        <x:v>French</x:v>
      </x:c>
      <x:c r="P1434" t="str">
        <x:v>Research lens from Albert Camus: examine social judgment through The Plague, preserving the character, essay, or philosophical context rather than extracting a universal slogan.</x:v>
      </x:c>
      <x:c r="Q1434" t="str">
        <x:v>Albert Camus</x:v>
      </x:c>
      <x:c r="R1434" t="str">
        <x:v>France / Algeria</x:v>
      </x:c>
      <x:c r="S1434" t="str">
        <x:v>The Plague</x:v>
      </x:c>
      <x:c r="T1434" t="str">
        <x:v>Major work / thematic passage lane</x:v>
      </x:c>
      <x:c r="U1434" t="str">
        <x:v>https://www.gutenberg.org/ebooks/search/?query=Albert+Camus</x:v>
      </x:c>
      <x:c r="V1434" t="str">
        <x:v>Primary/reputable archive source map</x:v>
      </x:c>
      <x:c r="W1434" t="str">
        <x:v>Research paraphrase</x:v>
      </x:c>
      <x:c r="X1434" t="str">
        <x:v>B - Work/thematic lane anchored; exact passage wording not claimed</x:v>
      </x:c>
      <x:c r="Y1434" t="str">
        <x:v>No direct quotation claim. Passage-level original must be verified before promotion.</x:v>
      </x:c>
      <x:c r="Z1434" t="str">
        <x:v>Research only / rights review</x:v>
      </x:c>
      <x:c r="AA1434" t="str">
        <x:v>Do not copy modern translations; verify work/edition/jurisdiction before release.</x:v>
      </x:c>
      <x:c r="AB1434" t="str">
        <x:v>High</x:v>
      </x:c>
      <x:c r="AC1434" t="str">
        <x:v>Phase C research candidate; preserve literary/philosophical ambiguity.</x:v>
      </x:c>
      <x:c r="AD1434" t="str">
        <x:v>Needs editorial review</x:v>
      </x:c>
      <x:c r="AE1434" t="str">
        <x:v>Needs semantic dedupe review</x:v>
      </x:c>
      <x:c r="AF1434"/>
      <x:c r="AG1434"/>
      <x:c r="AH1434" t="str">
        <x:v>No</x:v>
      </x:c>
      <x:c r="AI1434" t="str">
        <x:v>Not reviewed</x:v>
      </x:c>
      <x:c r="AJ1434" t="str">
        <x:v>Research only</x:v>
      </x:c>
      <x:c r="AK1434" t="str">
        <x:v>Research Pool</x:v>
      </x:c>
      <x:c r="AL1434" t="n">
        <x:v>46</x:v>
      </x:c>
      <x:c r="AM1434" t="str">
        <x:v>ChatGPT research</x:v>
      </x:c>
      <x:c r="AN1434" t="str">
        <x:v>2026-09-18</x:v>
      </x:c>
      <x:c r="AO1434" t="str">
        <x:v>FULL Day 46; collection-first research lane, not direct quote.</x:v>
      </x:c>
    </x:row>
    <x:row r="1435">
      <x:c r="A1435" t="str">
        <x:v>research.day46.004</x:v>
      </x:c>
      <x:c r="B1435" t="str">
        <x:v>Collected</x:v>
      </x:c>
      <x:c r="C1435" t="str">
        <x:v>Lived human experience</x:v>
      </x:c>
      <x:c r="D1435" t="str">
        <x:v>Meaning Without Closure</x:v>
      </x:c>
      <x:c r="E1435" t="str">
        <x:v>meaning without closure</x:v>
      </x:c>
      <x:c r="F1435" t="str">
        <x:v>Research lens from Albert Camus: examine meaning without closure through The Fall, preserving the character, essay, or philosophical context rather than extracting a universal slogan.</x:v>
      </x:c>
      <x:c r="G1435" t="str">
        <x:v>Meaning Without Closure</x:v>
      </x:c>
      <x:c r="H1435" t="str">
        <x:v>meaning without closure</x:v>
      </x:c>
      <x:c r="I1435"/>
      <x:c r="J1435"/>
      <x:c r="K1435" t="str">
        <x:v>Recognize / Distinguish</x:v>
      </x:c>
      <x:c r="L1435" t="str">
        <x:v>Distinguish</x:v>
      </x:c>
      <x:c r="M1435" t="str">
        <x:v>Research paraphrase</x:v>
      </x:c>
      <x:c r="N1435"/>
      <x:c r="O1435" t="str">
        <x:v>French</x:v>
      </x:c>
      <x:c r="P1435" t="str">
        <x:v>Research lens from Albert Camus: examine meaning without closure through The Fall, preserving the character, essay, or philosophical context rather than extracting a universal slogan.</x:v>
      </x:c>
      <x:c r="Q1435" t="str">
        <x:v>Albert Camus</x:v>
      </x:c>
      <x:c r="R1435" t="str">
        <x:v>France / Algeria</x:v>
      </x:c>
      <x:c r="S1435" t="str">
        <x:v>The Fall</x:v>
      </x:c>
      <x:c r="T1435" t="str">
        <x:v>Major work / thematic passage lane</x:v>
      </x:c>
      <x:c r="U1435" t="str">
        <x:v>https://www.gutenberg.org/ebooks/search/?query=Albert+Camus</x:v>
      </x:c>
      <x:c r="V1435" t="str">
        <x:v>Primary/reputable archive source map</x:v>
      </x:c>
      <x:c r="W1435" t="str">
        <x:v>Research paraphrase</x:v>
      </x:c>
      <x:c r="X1435" t="str">
        <x:v>B - Work/thematic lane anchored; exact passage wording not claimed</x:v>
      </x:c>
      <x:c r="Y1435" t="str">
        <x:v>No direct quotation claim. Passage-level original must be verified before promotion.</x:v>
      </x:c>
      <x:c r="Z1435" t="str">
        <x:v>Research only / rights review</x:v>
      </x:c>
      <x:c r="AA1435" t="str">
        <x:v>Do not copy modern translations; verify work/edition/jurisdiction before release.</x:v>
      </x:c>
      <x:c r="AB1435" t="str">
        <x:v>High</x:v>
      </x:c>
      <x:c r="AC1435" t="str">
        <x:v>Phase C research candidate; preserve literary/philosophical ambiguity.</x:v>
      </x:c>
      <x:c r="AD1435" t="str">
        <x:v>Needs editorial review</x:v>
      </x:c>
      <x:c r="AE1435" t="str">
        <x:v>Needs semantic dedupe review</x:v>
      </x:c>
      <x:c r="AF1435"/>
      <x:c r="AG1435"/>
      <x:c r="AH1435" t="str">
        <x:v>No</x:v>
      </x:c>
      <x:c r="AI1435" t="str">
        <x:v>Not reviewed</x:v>
      </x:c>
      <x:c r="AJ1435" t="str">
        <x:v>Research only</x:v>
      </x:c>
      <x:c r="AK1435" t="str">
        <x:v>Research Pool</x:v>
      </x:c>
      <x:c r="AL1435" t="n">
        <x:v>46</x:v>
      </x:c>
      <x:c r="AM1435" t="str">
        <x:v>ChatGPT research</x:v>
      </x:c>
      <x:c r="AN1435" t="str">
        <x:v>2026-09-18</x:v>
      </x:c>
      <x:c r="AO1435" t="str">
        <x:v>FULL Day 46; collection-first research lane, not direct quote.</x:v>
      </x:c>
    </x:row>
    <x:row r="1436">
      <x:c r="A1436" t="str">
        <x:v>research.day46.005</x:v>
      </x:c>
      <x:c r="B1436" t="str">
        <x:v>Collected</x:v>
      </x:c>
      <x:c r="C1436" t="str">
        <x:v>Lived human experience</x:v>
      </x:c>
      <x:c r="D1436" t="str">
        <x:v>Action Under Uncertainty</x:v>
      </x:c>
      <x:c r="E1436" t="str">
        <x:v>action under uncertainty</x:v>
      </x:c>
      <x:c r="F1436" t="str">
        <x:v>Research lens from Albert Camus: examine action under uncertainty through The Stranger, preserving the character, essay, or philosophical context rather than extracting a universal slogan.</x:v>
      </x:c>
      <x:c r="G1436" t="str">
        <x:v>Action Under Uncertainty</x:v>
      </x:c>
      <x:c r="H1436" t="str">
        <x:v>action under uncertainty</x:v>
      </x:c>
      <x:c r="I1436"/>
      <x:c r="J1436"/>
      <x:c r="K1436" t="str">
        <x:v>Recognize / Distinguish</x:v>
      </x:c>
      <x:c r="L1436" t="str">
        <x:v>Distinguish</x:v>
      </x:c>
      <x:c r="M1436" t="str">
        <x:v>Research paraphrase</x:v>
      </x:c>
      <x:c r="N1436"/>
      <x:c r="O1436" t="str">
        <x:v>French</x:v>
      </x:c>
      <x:c r="P1436" t="str">
        <x:v>Research lens from Albert Camus: examine action under uncertainty through The Stranger, preserving the character, essay, or philosophical context rather than extracting a universal slogan.</x:v>
      </x:c>
      <x:c r="Q1436" t="str">
        <x:v>Albert Camus</x:v>
      </x:c>
      <x:c r="R1436" t="str">
        <x:v>France / Algeria</x:v>
      </x:c>
      <x:c r="S1436" t="str">
        <x:v>The Stranger</x:v>
      </x:c>
      <x:c r="T1436" t="str">
        <x:v>Major work / thematic passage lane</x:v>
      </x:c>
      <x:c r="U1436" t="str">
        <x:v>https://www.gutenberg.org/ebooks/search/?query=Albert+Camus</x:v>
      </x:c>
      <x:c r="V1436" t="str">
        <x:v>Primary/reputable archive source map</x:v>
      </x:c>
      <x:c r="W1436" t="str">
        <x:v>Research paraphrase</x:v>
      </x:c>
      <x:c r="X1436" t="str">
        <x:v>B - Work/thematic lane anchored; exact passage wording not claimed</x:v>
      </x:c>
      <x:c r="Y1436" t="str">
        <x:v>No direct quotation claim. Passage-level original must be verified before promotion.</x:v>
      </x:c>
      <x:c r="Z1436" t="str">
        <x:v>Research only / rights review</x:v>
      </x:c>
      <x:c r="AA1436" t="str">
        <x:v>Do not copy modern translations; verify work/edition/jurisdiction before release.</x:v>
      </x:c>
      <x:c r="AB1436" t="str">
        <x:v>High</x:v>
      </x:c>
      <x:c r="AC1436" t="str">
        <x:v>Phase C research candidate; preserve literary/philosophical ambiguity.</x:v>
      </x:c>
      <x:c r="AD1436" t="str">
        <x:v>Needs editorial review</x:v>
      </x:c>
      <x:c r="AE1436" t="str">
        <x:v>Needs semantic dedupe review</x:v>
      </x:c>
      <x:c r="AF1436"/>
      <x:c r="AG1436"/>
      <x:c r="AH1436" t="str">
        <x:v>No</x:v>
      </x:c>
      <x:c r="AI1436" t="str">
        <x:v>Not reviewed</x:v>
      </x:c>
      <x:c r="AJ1436" t="str">
        <x:v>Research only</x:v>
      </x:c>
      <x:c r="AK1436" t="str">
        <x:v>Research Pool</x:v>
      </x:c>
      <x:c r="AL1436" t="n">
        <x:v>46</x:v>
      </x:c>
      <x:c r="AM1436" t="str">
        <x:v>ChatGPT research</x:v>
      </x:c>
      <x:c r="AN1436" t="str">
        <x:v>2026-09-18</x:v>
      </x:c>
      <x:c r="AO1436" t="str">
        <x:v>FULL Day 46; collection-first research lane, not direct quote.</x:v>
      </x:c>
    </x:row>
    <x:row r="1437">
      <x:c r="A1437" t="str">
        <x:v>research.day46.006</x:v>
      </x:c>
      <x:c r="B1437" t="str">
        <x:v>Collected</x:v>
      </x:c>
      <x:c r="C1437" t="str">
        <x:v>Lived human experience</x:v>
      </x:c>
      <x:c r="D1437" t="str">
        <x:v>Ordinary Duty</x:v>
      </x:c>
      <x:c r="E1437" t="str">
        <x:v>ordinary duty</x:v>
      </x:c>
      <x:c r="F1437" t="str">
        <x:v>Research lens from Albert Camus: examine ordinary duty through The Myth of Sisyphus, preserving the character, essay, or philosophical context rather than extracting a universal slogan.</x:v>
      </x:c>
      <x:c r="G1437" t="str">
        <x:v>Ordinary Duty</x:v>
      </x:c>
      <x:c r="H1437" t="str">
        <x:v>ordinary duty</x:v>
      </x:c>
      <x:c r="I1437"/>
      <x:c r="J1437"/>
      <x:c r="K1437" t="str">
        <x:v>Recognize / Distinguish</x:v>
      </x:c>
      <x:c r="L1437" t="str">
        <x:v>Distinguish</x:v>
      </x:c>
      <x:c r="M1437" t="str">
        <x:v>Research paraphrase</x:v>
      </x:c>
      <x:c r="N1437"/>
      <x:c r="O1437" t="str">
        <x:v>French</x:v>
      </x:c>
      <x:c r="P1437" t="str">
        <x:v>Research lens from Albert Camus: examine ordinary duty through The Myth of Sisyphus, preserving the character, essay, or philosophical context rather than extracting a universal slogan.</x:v>
      </x:c>
      <x:c r="Q1437" t="str">
        <x:v>Albert Camus</x:v>
      </x:c>
      <x:c r="R1437" t="str">
        <x:v>France / Algeria</x:v>
      </x:c>
      <x:c r="S1437" t="str">
        <x:v>The Myth of Sisyphus</x:v>
      </x:c>
      <x:c r="T1437" t="str">
        <x:v>Major work / thematic passage lane</x:v>
      </x:c>
      <x:c r="U1437" t="str">
        <x:v>https://www.gutenberg.org/ebooks/search/?query=Albert+Camus</x:v>
      </x:c>
      <x:c r="V1437" t="str">
        <x:v>Primary/reputable archive source map</x:v>
      </x:c>
      <x:c r="W1437" t="str">
        <x:v>Research paraphrase</x:v>
      </x:c>
      <x:c r="X1437" t="str">
        <x:v>B - Work/thematic lane anchored; exact passage wording not claimed</x:v>
      </x:c>
      <x:c r="Y1437" t="str">
        <x:v>No direct quotation claim. Passage-level original must be verified before promotion.</x:v>
      </x:c>
      <x:c r="Z1437" t="str">
        <x:v>Research only / rights review</x:v>
      </x:c>
      <x:c r="AA1437" t="str">
        <x:v>Do not copy modern translations; verify work/edition/jurisdiction before release.</x:v>
      </x:c>
      <x:c r="AB1437" t="str">
        <x:v>High</x:v>
      </x:c>
      <x:c r="AC1437" t="str">
        <x:v>Phase C research candidate; preserve literary/philosophical ambiguity.</x:v>
      </x:c>
      <x:c r="AD1437" t="str">
        <x:v>Needs editorial review</x:v>
      </x:c>
      <x:c r="AE1437" t="str">
        <x:v>Needs semantic dedupe review</x:v>
      </x:c>
      <x:c r="AF1437"/>
      <x:c r="AG1437"/>
      <x:c r="AH1437" t="str">
        <x:v>No</x:v>
      </x:c>
      <x:c r="AI1437" t="str">
        <x:v>Not reviewed</x:v>
      </x:c>
      <x:c r="AJ1437" t="str">
        <x:v>Research only</x:v>
      </x:c>
      <x:c r="AK1437" t="str">
        <x:v>Research Pool</x:v>
      </x:c>
      <x:c r="AL1437" t="n">
        <x:v>46</x:v>
      </x:c>
      <x:c r="AM1437" t="str">
        <x:v>ChatGPT research</x:v>
      </x:c>
      <x:c r="AN1437" t="str">
        <x:v>2026-09-18</x:v>
      </x:c>
      <x:c r="AO1437" t="str">
        <x:v>FULL Day 46; collection-first research lane, not direct quote.</x:v>
      </x:c>
    </x:row>
    <x:row r="1438">
      <x:c r="A1438" t="str">
        <x:v>research.day46.007</x:v>
      </x:c>
      <x:c r="B1438" t="str">
        <x:v>Collected</x:v>
      </x:c>
      <x:c r="C1438" t="str">
        <x:v>Lived human experience</x:v>
      </x:c>
      <x:c r="D1438" t="str">
        <x:v>Collective Crisis</x:v>
      </x:c>
      <x:c r="E1438" t="str">
        <x:v>collective crisis</x:v>
      </x:c>
      <x:c r="F1438" t="str">
        <x:v>Research lens from Albert Camus: examine collective crisis through The Plague, preserving the character, essay, or philosophical context rather than extracting a universal slogan.</x:v>
      </x:c>
      <x:c r="G1438" t="str">
        <x:v>Collective Crisis</x:v>
      </x:c>
      <x:c r="H1438" t="str">
        <x:v>collective crisis</x:v>
      </x:c>
      <x:c r="I1438"/>
      <x:c r="J1438"/>
      <x:c r="K1438" t="str">
        <x:v>Recognize / Distinguish</x:v>
      </x:c>
      <x:c r="L1438" t="str">
        <x:v>Distinguish</x:v>
      </x:c>
      <x:c r="M1438" t="str">
        <x:v>Research paraphrase</x:v>
      </x:c>
      <x:c r="N1438"/>
      <x:c r="O1438" t="str">
        <x:v>French</x:v>
      </x:c>
      <x:c r="P1438" t="str">
        <x:v>Research lens from Albert Camus: examine collective crisis through The Plague, preserving the character, essay, or philosophical context rather than extracting a universal slogan.</x:v>
      </x:c>
      <x:c r="Q1438" t="str">
        <x:v>Albert Camus</x:v>
      </x:c>
      <x:c r="R1438" t="str">
        <x:v>France / Algeria</x:v>
      </x:c>
      <x:c r="S1438" t="str">
        <x:v>The Plague</x:v>
      </x:c>
      <x:c r="T1438" t="str">
        <x:v>Major work / thematic passage lane</x:v>
      </x:c>
      <x:c r="U1438" t="str">
        <x:v>https://www.gutenberg.org/ebooks/search/?query=Albert+Camus</x:v>
      </x:c>
      <x:c r="V1438" t="str">
        <x:v>Primary/reputable archive source map</x:v>
      </x:c>
      <x:c r="W1438" t="str">
        <x:v>Research paraphrase</x:v>
      </x:c>
      <x:c r="X1438" t="str">
        <x:v>B - Work/thematic lane anchored; exact passage wording not claimed</x:v>
      </x:c>
      <x:c r="Y1438" t="str">
        <x:v>No direct quotation claim. Passage-level original must be verified before promotion.</x:v>
      </x:c>
      <x:c r="Z1438" t="str">
        <x:v>Research only / rights review</x:v>
      </x:c>
      <x:c r="AA1438" t="str">
        <x:v>Do not copy modern translations; verify work/edition/jurisdiction before release.</x:v>
      </x:c>
      <x:c r="AB1438" t="str">
        <x:v>High</x:v>
      </x:c>
      <x:c r="AC1438" t="str">
        <x:v>Phase C research candidate; preserve literary/philosophical ambiguity.</x:v>
      </x:c>
      <x:c r="AD1438" t="str">
        <x:v>Needs editorial review</x:v>
      </x:c>
      <x:c r="AE1438" t="str">
        <x:v>Needs semantic dedupe review</x:v>
      </x:c>
      <x:c r="AF1438"/>
      <x:c r="AG1438"/>
      <x:c r="AH1438" t="str">
        <x:v>No</x:v>
      </x:c>
      <x:c r="AI1438" t="str">
        <x:v>Not reviewed</x:v>
      </x:c>
      <x:c r="AJ1438" t="str">
        <x:v>Research only</x:v>
      </x:c>
      <x:c r="AK1438" t="str">
        <x:v>Research Pool</x:v>
      </x:c>
      <x:c r="AL1438" t="n">
        <x:v>46</x:v>
      </x:c>
      <x:c r="AM1438" t="str">
        <x:v>ChatGPT research</x:v>
      </x:c>
      <x:c r="AN1438" t="str">
        <x:v>2026-09-18</x:v>
      </x:c>
      <x:c r="AO1438" t="str">
        <x:v>FULL Day 46; collection-first research lane, not direct quote.</x:v>
      </x:c>
    </x:row>
    <x:row r="1439">
      <x:c r="A1439" t="str">
        <x:v>research.day46.008</x:v>
      </x:c>
      <x:c r="B1439" t="str">
        <x:v>Collected</x:v>
      </x:c>
      <x:c r="C1439" t="str">
        <x:v>Lived human experience</x:v>
      </x:c>
      <x:c r="D1439" t="str">
        <x:v>Separation</x:v>
      </x:c>
      <x:c r="E1439" t="str">
        <x:v>separation and connection</x:v>
      </x:c>
      <x:c r="F1439" t="str">
        <x:v>Research lens from Albert Camus: examine separation and connection through The Fall, preserving the character, essay, or philosophical context rather than extracting a universal slogan.</x:v>
      </x:c>
      <x:c r="G1439" t="str">
        <x:v>Separation</x:v>
      </x:c>
      <x:c r="H1439" t="str">
        <x:v>separation and connection</x:v>
      </x:c>
      <x:c r="I1439"/>
      <x:c r="J1439"/>
      <x:c r="K1439" t="str">
        <x:v>Recognize / Distinguish</x:v>
      </x:c>
      <x:c r="L1439" t="str">
        <x:v>Distinguish</x:v>
      </x:c>
      <x:c r="M1439" t="str">
        <x:v>Research paraphrase</x:v>
      </x:c>
      <x:c r="N1439"/>
      <x:c r="O1439" t="str">
        <x:v>French</x:v>
      </x:c>
      <x:c r="P1439" t="str">
        <x:v>Research lens from Albert Camus: examine separation and connection through The Fall, preserving the character, essay, or philosophical context rather than extracting a universal slogan.</x:v>
      </x:c>
      <x:c r="Q1439" t="str">
        <x:v>Albert Camus</x:v>
      </x:c>
      <x:c r="R1439" t="str">
        <x:v>France / Algeria</x:v>
      </x:c>
      <x:c r="S1439" t="str">
        <x:v>The Fall</x:v>
      </x:c>
      <x:c r="T1439" t="str">
        <x:v>Major work / thematic passage lane</x:v>
      </x:c>
      <x:c r="U1439" t="str">
        <x:v>https://www.gutenberg.org/ebooks/search/?query=Albert+Camus</x:v>
      </x:c>
      <x:c r="V1439" t="str">
        <x:v>Primary/reputable archive source map</x:v>
      </x:c>
      <x:c r="W1439" t="str">
        <x:v>Research paraphrase</x:v>
      </x:c>
      <x:c r="X1439" t="str">
        <x:v>B - Work/thematic lane anchored; exact passage wording not claimed</x:v>
      </x:c>
      <x:c r="Y1439" t="str">
        <x:v>No direct quotation claim. Passage-level original must be verified before promotion.</x:v>
      </x:c>
      <x:c r="Z1439" t="str">
        <x:v>Research only / rights review</x:v>
      </x:c>
      <x:c r="AA1439" t="str">
        <x:v>Do not copy modern translations; verify work/edition/jurisdiction before release.</x:v>
      </x:c>
      <x:c r="AB1439" t="str">
        <x:v>High</x:v>
      </x:c>
      <x:c r="AC1439" t="str">
        <x:v>Phase C research candidate; preserve literary/philosophical ambiguity.</x:v>
      </x:c>
      <x:c r="AD1439" t="str">
        <x:v>Needs editorial review</x:v>
      </x:c>
      <x:c r="AE1439" t="str">
        <x:v>Needs semantic dedupe review</x:v>
      </x:c>
      <x:c r="AF1439"/>
      <x:c r="AG1439"/>
      <x:c r="AH1439" t="str">
        <x:v>No</x:v>
      </x:c>
      <x:c r="AI1439" t="str">
        <x:v>Not reviewed</x:v>
      </x:c>
      <x:c r="AJ1439" t="str">
        <x:v>Research only</x:v>
      </x:c>
      <x:c r="AK1439" t="str">
        <x:v>Research Pool</x:v>
      </x:c>
      <x:c r="AL1439" t="n">
        <x:v>46</x:v>
      </x:c>
      <x:c r="AM1439" t="str">
        <x:v>ChatGPT research</x:v>
      </x:c>
      <x:c r="AN1439" t="str">
        <x:v>2026-09-18</x:v>
      </x:c>
      <x:c r="AO1439" t="str">
        <x:v>FULL Day 46; collection-first research lane, not direct quote.</x:v>
      </x:c>
    </x:row>
    <x:row r="1440">
      <x:c r="A1440" t="str">
        <x:v>research.day46.009</x:v>
      </x:c>
      <x:c r="B1440" t="str">
        <x:v>Collected</x:v>
      </x:c>
      <x:c r="C1440" t="str">
        <x:v>Lived human experience</x:v>
      </x:c>
      <x:c r="D1440" t="str">
        <x:v>Private Happiness Vs Responsibility</x:v>
      </x:c>
      <x:c r="E1440" t="str">
        <x:v>private happiness vs responsibility</x:v>
      </x:c>
      <x:c r="F1440" t="str">
        <x:v>Research lens from Albert Camus: examine private happiness vs responsibility through The Stranger, preserving the character, essay, or philosophical context rather than extracting a universal slogan.</x:v>
      </x:c>
      <x:c r="G1440" t="str">
        <x:v>Private Happiness Vs Responsibility</x:v>
      </x:c>
      <x:c r="H1440" t="str">
        <x:v>private happiness vs responsibility</x:v>
      </x:c>
      <x:c r="I1440"/>
      <x:c r="J1440"/>
      <x:c r="K1440" t="str">
        <x:v>Recognize / Distinguish</x:v>
      </x:c>
      <x:c r="L1440" t="str">
        <x:v>Distinguish</x:v>
      </x:c>
      <x:c r="M1440" t="str">
        <x:v>Research paraphrase</x:v>
      </x:c>
      <x:c r="N1440"/>
      <x:c r="O1440" t="str">
        <x:v>French</x:v>
      </x:c>
      <x:c r="P1440" t="str">
        <x:v>Research lens from Albert Camus: examine private happiness vs responsibility through The Stranger, preserving the character, essay, or philosophical context rather than extracting a universal slogan.</x:v>
      </x:c>
      <x:c r="Q1440" t="str">
        <x:v>Albert Camus</x:v>
      </x:c>
      <x:c r="R1440" t="str">
        <x:v>France / Algeria</x:v>
      </x:c>
      <x:c r="S1440" t="str">
        <x:v>The Stranger</x:v>
      </x:c>
      <x:c r="T1440" t="str">
        <x:v>Major work / thematic passage lane</x:v>
      </x:c>
      <x:c r="U1440" t="str">
        <x:v>https://www.gutenberg.org/ebooks/search/?query=Albert+Camus</x:v>
      </x:c>
      <x:c r="V1440" t="str">
        <x:v>Primary/reputable archive source map</x:v>
      </x:c>
      <x:c r="W1440" t="str">
        <x:v>Research paraphrase</x:v>
      </x:c>
      <x:c r="X1440" t="str">
        <x:v>B - Work/thematic lane anchored; exact passage wording not claimed</x:v>
      </x:c>
      <x:c r="Y1440" t="str">
        <x:v>No direct quotation claim. Passage-level original must be verified before promotion.</x:v>
      </x:c>
      <x:c r="Z1440" t="str">
        <x:v>Research only / rights review</x:v>
      </x:c>
      <x:c r="AA1440" t="str">
        <x:v>Do not copy modern translations; verify work/edition/jurisdiction before release.</x:v>
      </x:c>
      <x:c r="AB1440" t="str">
        <x:v>High</x:v>
      </x:c>
      <x:c r="AC1440" t="str">
        <x:v>Phase C research candidate; preserve literary/philosophical ambiguity.</x:v>
      </x:c>
      <x:c r="AD1440" t="str">
        <x:v>Needs editorial review</x:v>
      </x:c>
      <x:c r="AE1440" t="str">
        <x:v>Needs semantic dedupe review</x:v>
      </x:c>
      <x:c r="AF1440"/>
      <x:c r="AG1440"/>
      <x:c r="AH1440" t="str">
        <x:v>No</x:v>
      </x:c>
      <x:c r="AI1440" t="str">
        <x:v>Not reviewed</x:v>
      </x:c>
      <x:c r="AJ1440" t="str">
        <x:v>Research only</x:v>
      </x:c>
      <x:c r="AK1440" t="str">
        <x:v>Research Pool</x:v>
      </x:c>
      <x:c r="AL1440" t="n">
        <x:v>46</x:v>
      </x:c>
      <x:c r="AM1440" t="str">
        <x:v>ChatGPT research</x:v>
      </x:c>
      <x:c r="AN1440" t="str">
        <x:v>2026-09-18</x:v>
      </x:c>
      <x:c r="AO1440" t="str">
        <x:v>FULL Day 46; collection-first research lane, not direct quote.</x:v>
      </x:c>
    </x:row>
    <x:row r="1441">
      <x:c r="A1441" t="str">
        <x:v>research.day46.010</x:v>
      </x:c>
      <x:c r="B1441" t="str">
        <x:v>Collected</x:v>
      </x:c>
      <x:c r="C1441" t="str">
        <x:v>Lived human experience</x:v>
      </x:c>
      <x:c r="D1441" t="str">
        <x:v>Systems</x:v>
      </x:c>
      <x:c r="E1441" t="str">
        <x:v>systems and complicity</x:v>
      </x:c>
      <x:c r="F1441" t="str">
        <x:v>Research lens from Albert Camus: examine systems and complicity through The Myth of Sisyphus, preserving the character, essay, or philosophical context rather than extracting a universal slogan.</x:v>
      </x:c>
      <x:c r="G1441" t="str">
        <x:v>Systems</x:v>
      </x:c>
      <x:c r="H1441" t="str">
        <x:v>systems and complicity</x:v>
      </x:c>
      <x:c r="I1441"/>
      <x:c r="J1441"/>
      <x:c r="K1441" t="str">
        <x:v>Recognize / Distinguish</x:v>
      </x:c>
      <x:c r="L1441" t="str">
        <x:v>Distinguish</x:v>
      </x:c>
      <x:c r="M1441" t="str">
        <x:v>Research paraphrase</x:v>
      </x:c>
      <x:c r="N1441"/>
      <x:c r="O1441" t="str">
        <x:v>French</x:v>
      </x:c>
      <x:c r="P1441" t="str">
        <x:v>Research lens from Albert Camus: examine systems and complicity through The Myth of Sisyphus, preserving the character, essay, or philosophical context rather than extracting a universal slogan.</x:v>
      </x:c>
      <x:c r="Q1441" t="str">
        <x:v>Albert Camus</x:v>
      </x:c>
      <x:c r="R1441" t="str">
        <x:v>France / Algeria</x:v>
      </x:c>
      <x:c r="S1441" t="str">
        <x:v>The Myth of Sisyphus</x:v>
      </x:c>
      <x:c r="T1441" t="str">
        <x:v>Major work / thematic passage lane</x:v>
      </x:c>
      <x:c r="U1441" t="str">
        <x:v>https://www.gutenberg.org/ebooks/search/?query=Albert+Camus</x:v>
      </x:c>
      <x:c r="V1441" t="str">
        <x:v>Primary/reputable archive source map</x:v>
      </x:c>
      <x:c r="W1441" t="str">
        <x:v>Research paraphrase</x:v>
      </x:c>
      <x:c r="X1441" t="str">
        <x:v>B - Work/thematic lane anchored; exact passage wording not claimed</x:v>
      </x:c>
      <x:c r="Y1441" t="str">
        <x:v>No direct quotation claim. Passage-level original must be verified before promotion.</x:v>
      </x:c>
      <x:c r="Z1441" t="str">
        <x:v>Research only / rights review</x:v>
      </x:c>
      <x:c r="AA1441" t="str">
        <x:v>Do not copy modern translations; verify work/edition/jurisdiction before release.</x:v>
      </x:c>
      <x:c r="AB1441" t="str">
        <x:v>High</x:v>
      </x:c>
      <x:c r="AC1441" t="str">
        <x:v>Phase C research candidate; preserve literary/philosophical ambiguity.</x:v>
      </x:c>
      <x:c r="AD1441" t="str">
        <x:v>Needs editorial review</x:v>
      </x:c>
      <x:c r="AE1441" t="str">
        <x:v>Needs semantic dedupe review</x:v>
      </x:c>
      <x:c r="AF1441"/>
      <x:c r="AG1441"/>
      <x:c r="AH1441" t="str">
        <x:v>No</x:v>
      </x:c>
      <x:c r="AI1441" t="str">
        <x:v>Not reviewed</x:v>
      </x:c>
      <x:c r="AJ1441" t="str">
        <x:v>Research only</x:v>
      </x:c>
      <x:c r="AK1441" t="str">
        <x:v>Research Pool</x:v>
      </x:c>
      <x:c r="AL1441" t="n">
        <x:v>46</x:v>
      </x:c>
      <x:c r="AM1441" t="str">
        <x:v>ChatGPT research</x:v>
      </x:c>
      <x:c r="AN1441" t="str">
        <x:v>2026-09-18</x:v>
      </x:c>
      <x:c r="AO1441" t="str">
        <x:v>FULL Day 46; collection-first research lane, not direct quote.</x:v>
      </x:c>
    </x:row>
    <x:row r="1442">
      <x:c r="A1442" t="str">
        <x:v>research.day46.011</x:v>
      </x:c>
      <x:c r="B1442" t="str">
        <x:v>Collected</x:v>
      </x:c>
      <x:c r="C1442" t="str">
        <x:v>Lived human experience</x:v>
      </x:c>
      <x:c r="D1442" t="str">
        <x:v>Confession</x:v>
      </x:c>
      <x:c r="E1442" t="str">
        <x:v>confession and control</x:v>
      </x:c>
      <x:c r="F1442" t="str">
        <x:v>Research lens from Albert Camus: examine confession and control through The Plague, preserving the character, essay, or philosophical context rather than extracting a universal slogan.</x:v>
      </x:c>
      <x:c r="G1442" t="str">
        <x:v>Confession</x:v>
      </x:c>
      <x:c r="H1442" t="str">
        <x:v>confession and control</x:v>
      </x:c>
      <x:c r="I1442"/>
      <x:c r="J1442"/>
      <x:c r="K1442" t="str">
        <x:v>Recognize / Distinguish</x:v>
      </x:c>
      <x:c r="L1442" t="str">
        <x:v>Distinguish</x:v>
      </x:c>
      <x:c r="M1442" t="str">
        <x:v>Research paraphrase</x:v>
      </x:c>
      <x:c r="N1442"/>
      <x:c r="O1442" t="str">
        <x:v>French</x:v>
      </x:c>
      <x:c r="P1442" t="str">
        <x:v>Research lens from Albert Camus: examine confession and control through The Plague, preserving the character, essay, or philosophical context rather than extracting a universal slogan.</x:v>
      </x:c>
      <x:c r="Q1442" t="str">
        <x:v>Albert Camus</x:v>
      </x:c>
      <x:c r="R1442" t="str">
        <x:v>France / Algeria</x:v>
      </x:c>
      <x:c r="S1442" t="str">
        <x:v>The Plague</x:v>
      </x:c>
      <x:c r="T1442" t="str">
        <x:v>Major work / thematic passage lane</x:v>
      </x:c>
      <x:c r="U1442" t="str">
        <x:v>https://www.gutenberg.org/ebooks/search/?query=Albert+Camus</x:v>
      </x:c>
      <x:c r="V1442" t="str">
        <x:v>Primary/reputable archive source map</x:v>
      </x:c>
      <x:c r="W1442" t="str">
        <x:v>Research paraphrase</x:v>
      </x:c>
      <x:c r="X1442" t="str">
        <x:v>B - Work/thematic lane anchored; exact passage wording not claimed</x:v>
      </x:c>
      <x:c r="Y1442" t="str">
        <x:v>No direct quotation claim. Passage-level original must be verified before promotion.</x:v>
      </x:c>
      <x:c r="Z1442" t="str">
        <x:v>Research only / rights review</x:v>
      </x:c>
      <x:c r="AA1442" t="str">
        <x:v>Do not copy modern translations; verify work/edition/jurisdiction before release.</x:v>
      </x:c>
      <x:c r="AB1442" t="str">
        <x:v>High</x:v>
      </x:c>
      <x:c r="AC1442" t="str">
        <x:v>Phase C research candidate; preserve literary/philosophical ambiguity.</x:v>
      </x:c>
      <x:c r="AD1442" t="str">
        <x:v>Needs editorial review</x:v>
      </x:c>
      <x:c r="AE1442" t="str">
        <x:v>Needs semantic dedupe review</x:v>
      </x:c>
      <x:c r="AF1442"/>
      <x:c r="AG1442"/>
      <x:c r="AH1442" t="str">
        <x:v>No</x:v>
      </x:c>
      <x:c r="AI1442" t="str">
        <x:v>Not reviewed</x:v>
      </x:c>
      <x:c r="AJ1442" t="str">
        <x:v>Research only</x:v>
      </x:c>
      <x:c r="AK1442" t="str">
        <x:v>Research Pool</x:v>
      </x:c>
      <x:c r="AL1442" t="n">
        <x:v>46</x:v>
      </x:c>
      <x:c r="AM1442" t="str">
        <x:v>ChatGPT research</x:v>
      </x:c>
      <x:c r="AN1442" t="str">
        <x:v>2026-09-18</x:v>
      </x:c>
      <x:c r="AO1442" t="str">
        <x:v>FULL Day 46; collection-first research lane, not direct quote.</x:v>
      </x:c>
    </x:row>
    <x:row r="1443">
      <x:c r="A1443" t="str">
        <x:v>research.day46.012</x:v>
      </x:c>
      <x:c r="B1443" t="str">
        <x:v>Collected</x:v>
      </x:c>
      <x:c r="C1443" t="str">
        <x:v>Lived human experience</x:v>
      </x:c>
      <x:c r="D1443" t="str">
        <x:v>Self-Criticism Vs Humility</x:v>
      </x:c>
      <x:c r="E1443" t="str">
        <x:v>self-criticism vs humility</x:v>
      </x:c>
      <x:c r="F1443" t="str">
        <x:v>Research lens from Albert Camus: examine self-criticism vs humility through The Fall, preserving the character, essay, or philosophical context rather than extracting a universal slogan.</x:v>
      </x:c>
      <x:c r="G1443" t="str">
        <x:v>Self-Criticism Vs Humility</x:v>
      </x:c>
      <x:c r="H1443" t="str">
        <x:v>self-criticism vs humility</x:v>
      </x:c>
      <x:c r="I1443"/>
      <x:c r="J1443"/>
      <x:c r="K1443" t="str">
        <x:v>Recognize / Distinguish</x:v>
      </x:c>
      <x:c r="L1443" t="str">
        <x:v>Distinguish</x:v>
      </x:c>
      <x:c r="M1443" t="str">
        <x:v>Research paraphrase</x:v>
      </x:c>
      <x:c r="N1443"/>
      <x:c r="O1443" t="str">
        <x:v>French</x:v>
      </x:c>
      <x:c r="P1443" t="str">
        <x:v>Research lens from Albert Camus: examine self-criticism vs humility through The Fall, preserving the character, essay, or philosophical context rather than extracting a universal slogan.</x:v>
      </x:c>
      <x:c r="Q1443" t="str">
        <x:v>Albert Camus</x:v>
      </x:c>
      <x:c r="R1443" t="str">
        <x:v>France / Algeria</x:v>
      </x:c>
      <x:c r="S1443" t="str">
        <x:v>The Fall</x:v>
      </x:c>
      <x:c r="T1443" t="str">
        <x:v>Major work / thematic passage lane</x:v>
      </x:c>
      <x:c r="U1443" t="str">
        <x:v>https://www.gutenberg.org/ebooks/search/?query=Albert+Camus</x:v>
      </x:c>
      <x:c r="V1443" t="str">
        <x:v>Primary/reputable archive source map</x:v>
      </x:c>
      <x:c r="W1443" t="str">
        <x:v>Research paraphrase</x:v>
      </x:c>
      <x:c r="X1443" t="str">
        <x:v>B - Work/thematic lane anchored; exact passage wording not claimed</x:v>
      </x:c>
      <x:c r="Y1443" t="str">
        <x:v>No direct quotation claim. Passage-level original must be verified before promotion.</x:v>
      </x:c>
      <x:c r="Z1443" t="str">
        <x:v>Research only / rights review</x:v>
      </x:c>
      <x:c r="AA1443" t="str">
        <x:v>Do not copy modern translations; verify work/edition/jurisdiction before release.</x:v>
      </x:c>
      <x:c r="AB1443" t="str">
        <x:v>High</x:v>
      </x:c>
      <x:c r="AC1443" t="str">
        <x:v>Phase C research candidate; preserve literary/philosophical ambiguity.</x:v>
      </x:c>
      <x:c r="AD1443" t="str">
        <x:v>Needs editorial review</x:v>
      </x:c>
      <x:c r="AE1443" t="str">
        <x:v>Needs semantic dedupe review</x:v>
      </x:c>
      <x:c r="AF1443"/>
      <x:c r="AG1443"/>
      <x:c r="AH1443" t="str">
        <x:v>No</x:v>
      </x:c>
      <x:c r="AI1443" t="str">
        <x:v>Not reviewed</x:v>
      </x:c>
      <x:c r="AJ1443" t="str">
        <x:v>Research only</x:v>
      </x:c>
      <x:c r="AK1443" t="str">
        <x:v>Research Pool</x:v>
      </x:c>
      <x:c r="AL1443" t="n">
        <x:v>46</x:v>
      </x:c>
      <x:c r="AM1443" t="str">
        <x:v>ChatGPT research</x:v>
      </x:c>
      <x:c r="AN1443" t="str">
        <x:v>2026-09-18</x:v>
      </x:c>
      <x:c r="AO1443" t="str">
        <x:v>FULL Day 46; collection-first research lane, not direct quote.</x:v>
      </x:c>
    </x:row>
    <x:row r="1444">
      <x:c r="A1444" t="str">
        <x:v>research.day46.013</x:v>
      </x:c>
      <x:c r="B1444" t="str">
        <x:v>Collected</x:v>
      </x:c>
      <x:c r="C1444" t="str">
        <x:v>Lived human experience</x:v>
      </x:c>
      <x:c r="D1444" t="str">
        <x:v>Narrative Self-Deception</x:v>
      </x:c>
      <x:c r="E1444" t="str">
        <x:v>narrative self-deception</x:v>
      </x:c>
      <x:c r="F1444" t="str">
        <x:v>Research lens from Albert Camus: examine narrative self-deception through The Stranger, preserving the character, essay, or philosophical context rather than extracting a universal slogan.</x:v>
      </x:c>
      <x:c r="G1444" t="str">
        <x:v>Narrative Self-Deception</x:v>
      </x:c>
      <x:c r="H1444" t="str">
        <x:v>narrative self-deception</x:v>
      </x:c>
      <x:c r="I1444"/>
      <x:c r="J1444"/>
      <x:c r="K1444" t="str">
        <x:v>Recognize / Distinguish</x:v>
      </x:c>
      <x:c r="L1444" t="str">
        <x:v>Distinguish</x:v>
      </x:c>
      <x:c r="M1444" t="str">
        <x:v>Research paraphrase</x:v>
      </x:c>
      <x:c r="N1444"/>
      <x:c r="O1444" t="str">
        <x:v>French</x:v>
      </x:c>
      <x:c r="P1444" t="str">
        <x:v>Research lens from Albert Camus: examine narrative self-deception through The Stranger, preserving the character, essay, or philosophical context rather than extracting a universal slogan.</x:v>
      </x:c>
      <x:c r="Q1444" t="str">
        <x:v>Albert Camus</x:v>
      </x:c>
      <x:c r="R1444" t="str">
        <x:v>France / Algeria</x:v>
      </x:c>
      <x:c r="S1444" t="str">
        <x:v>The Stranger</x:v>
      </x:c>
      <x:c r="T1444" t="str">
        <x:v>Major work / thematic passage lane</x:v>
      </x:c>
      <x:c r="U1444" t="str">
        <x:v>https://www.gutenberg.org/ebooks/search/?query=Albert+Camus</x:v>
      </x:c>
      <x:c r="V1444" t="str">
        <x:v>Primary/reputable archive source map</x:v>
      </x:c>
      <x:c r="W1444" t="str">
        <x:v>Research paraphrase</x:v>
      </x:c>
      <x:c r="X1444" t="str">
        <x:v>B - Work/thematic lane anchored; exact passage wording not claimed</x:v>
      </x:c>
      <x:c r="Y1444" t="str">
        <x:v>No direct quotation claim. Passage-level original must be verified before promotion.</x:v>
      </x:c>
      <x:c r="Z1444" t="str">
        <x:v>Research only / rights review</x:v>
      </x:c>
      <x:c r="AA1444" t="str">
        <x:v>Do not copy modern translations; verify work/edition/jurisdiction before release.</x:v>
      </x:c>
      <x:c r="AB1444" t="str">
        <x:v>High</x:v>
      </x:c>
      <x:c r="AC1444" t="str">
        <x:v>Phase C research candidate; preserve literary/philosophical ambiguity.</x:v>
      </x:c>
      <x:c r="AD1444" t="str">
        <x:v>Needs editorial review</x:v>
      </x:c>
      <x:c r="AE1444" t="str">
        <x:v>Needs semantic dedupe review</x:v>
      </x:c>
      <x:c r="AF1444"/>
      <x:c r="AG1444"/>
      <x:c r="AH1444" t="str">
        <x:v>No</x:v>
      </x:c>
      <x:c r="AI1444" t="str">
        <x:v>Not reviewed</x:v>
      </x:c>
      <x:c r="AJ1444" t="str">
        <x:v>Research only</x:v>
      </x:c>
      <x:c r="AK1444" t="str">
        <x:v>Research Pool</x:v>
      </x:c>
      <x:c r="AL1444" t="n">
        <x:v>46</x:v>
      </x:c>
      <x:c r="AM1444" t="str">
        <x:v>ChatGPT research</x:v>
      </x:c>
      <x:c r="AN1444" t="str">
        <x:v>2026-09-18</x:v>
      </x:c>
      <x:c r="AO1444" t="str">
        <x:v>FULL Day 46; collection-first research lane, not direct quote.</x:v>
      </x:c>
    </x:row>
    <x:row r="1445">
      <x:c r="A1445" t="str">
        <x:v>research.day46.014</x:v>
      </x:c>
      <x:c r="B1445" t="str">
        <x:v>Collected</x:v>
      </x:c>
      <x:c r="C1445" t="str">
        <x:v>Lived human experience</x:v>
      </x:c>
      <x:c r="D1445" t="str">
        <x:v>Mortality</x:v>
      </x:c>
      <x:c r="E1445" t="str">
        <x:v>mortality</x:v>
      </x:c>
      <x:c r="F1445" t="str">
        <x:v>Research lens from Albert Camus: examine mortality through The Myth of Sisyphus, preserving the character, essay, or philosophical context rather than extracting a universal slogan.</x:v>
      </x:c>
      <x:c r="G1445" t="str">
        <x:v>Mortality</x:v>
      </x:c>
      <x:c r="H1445" t="str">
        <x:v>mortality</x:v>
      </x:c>
      <x:c r="I1445"/>
      <x:c r="J1445"/>
      <x:c r="K1445" t="str">
        <x:v>Recognize / Distinguish</x:v>
      </x:c>
      <x:c r="L1445" t="str">
        <x:v>Distinguish</x:v>
      </x:c>
      <x:c r="M1445" t="str">
        <x:v>Research paraphrase</x:v>
      </x:c>
      <x:c r="N1445"/>
      <x:c r="O1445" t="str">
        <x:v>French</x:v>
      </x:c>
      <x:c r="P1445" t="str">
        <x:v>Research lens from Albert Camus: examine mortality through The Myth of Sisyphus, preserving the character, essay, or philosophical context rather than extracting a universal slogan.</x:v>
      </x:c>
      <x:c r="Q1445" t="str">
        <x:v>Albert Camus</x:v>
      </x:c>
      <x:c r="R1445" t="str">
        <x:v>France / Algeria</x:v>
      </x:c>
      <x:c r="S1445" t="str">
        <x:v>The Myth of Sisyphus</x:v>
      </x:c>
      <x:c r="T1445" t="str">
        <x:v>Major work / thematic passage lane</x:v>
      </x:c>
      <x:c r="U1445" t="str">
        <x:v>https://www.gutenberg.org/ebooks/search/?query=Albert+Camus</x:v>
      </x:c>
      <x:c r="V1445" t="str">
        <x:v>Primary/reputable archive source map</x:v>
      </x:c>
      <x:c r="W1445" t="str">
        <x:v>Research paraphrase</x:v>
      </x:c>
      <x:c r="X1445" t="str">
        <x:v>B - Work/thematic lane anchored; exact passage wording not claimed</x:v>
      </x:c>
      <x:c r="Y1445" t="str">
        <x:v>No direct quotation claim. Passage-level original must be verified before promotion.</x:v>
      </x:c>
      <x:c r="Z1445" t="str">
        <x:v>Research only / rights review</x:v>
      </x:c>
      <x:c r="AA1445" t="str">
        <x:v>Do not copy modern translations; verify work/edition/jurisdiction before release.</x:v>
      </x:c>
      <x:c r="AB1445" t="str">
        <x:v>High</x:v>
      </x:c>
      <x:c r="AC1445" t="str">
        <x:v>Phase C research candidate; preserve literary/philosophical ambiguity.</x:v>
      </x:c>
      <x:c r="AD1445" t="str">
        <x:v>Needs editorial review</x:v>
      </x:c>
      <x:c r="AE1445" t="str">
        <x:v>Needs semantic dedupe review</x:v>
      </x:c>
      <x:c r="AF1445"/>
      <x:c r="AG1445"/>
      <x:c r="AH1445" t="str">
        <x:v>No</x:v>
      </x:c>
      <x:c r="AI1445" t="str">
        <x:v>Not reviewed</x:v>
      </x:c>
      <x:c r="AJ1445" t="str">
        <x:v>Research only</x:v>
      </x:c>
      <x:c r="AK1445" t="str">
        <x:v>Research Pool</x:v>
      </x:c>
      <x:c r="AL1445" t="n">
        <x:v>46</x:v>
      </x:c>
      <x:c r="AM1445" t="str">
        <x:v>ChatGPT research</x:v>
      </x:c>
      <x:c r="AN1445" t="str">
        <x:v>2026-09-18</x:v>
      </x:c>
      <x:c r="AO1445" t="str">
        <x:v>FULL Day 46; collection-first research lane, not direct quote.</x:v>
      </x:c>
    </x:row>
    <x:row r="1446">
      <x:c r="A1446" t="str">
        <x:v>research.day46.015</x:v>
      </x:c>
      <x:c r="B1446" t="str">
        <x:v>Collected</x:v>
      </x:c>
      <x:c r="C1446" t="str">
        <x:v>Lived human experience</x:v>
      </x:c>
      <x:c r="D1446" t="str">
        <x:v>Routine</x:v>
      </x:c>
      <x:c r="E1446" t="str">
        <x:v>routine and meaning</x:v>
      </x:c>
      <x:c r="F1446" t="str">
        <x:v>Research lens from Albert Camus: examine routine and meaning through The Plague, preserving the character, essay, or philosophical context rather than extracting a universal slogan.</x:v>
      </x:c>
      <x:c r="G1446" t="str">
        <x:v>Routine</x:v>
      </x:c>
      <x:c r="H1446" t="str">
        <x:v>routine and meaning</x:v>
      </x:c>
      <x:c r="I1446"/>
      <x:c r="J1446"/>
      <x:c r="K1446" t="str">
        <x:v>Recognize / Distinguish</x:v>
      </x:c>
      <x:c r="L1446" t="str">
        <x:v>Distinguish</x:v>
      </x:c>
      <x:c r="M1446" t="str">
        <x:v>Research paraphrase</x:v>
      </x:c>
      <x:c r="N1446"/>
      <x:c r="O1446" t="str">
        <x:v>French</x:v>
      </x:c>
      <x:c r="P1446" t="str">
        <x:v>Research lens from Albert Camus: examine routine and meaning through The Plague, preserving the character, essay, or philosophical context rather than extracting a universal slogan.</x:v>
      </x:c>
      <x:c r="Q1446" t="str">
        <x:v>Albert Camus</x:v>
      </x:c>
      <x:c r="R1446" t="str">
        <x:v>France / Algeria</x:v>
      </x:c>
      <x:c r="S1446" t="str">
        <x:v>The Plague</x:v>
      </x:c>
      <x:c r="T1446" t="str">
        <x:v>Major work / thematic passage lane</x:v>
      </x:c>
      <x:c r="U1446" t="str">
        <x:v>https://www.gutenberg.org/ebooks/search/?query=Albert+Camus</x:v>
      </x:c>
      <x:c r="V1446" t="str">
        <x:v>Primary/reputable archive source map</x:v>
      </x:c>
      <x:c r="W1446" t="str">
        <x:v>Research paraphrase</x:v>
      </x:c>
      <x:c r="X1446" t="str">
        <x:v>B - Work/thematic lane anchored; exact passage wording not claimed</x:v>
      </x:c>
      <x:c r="Y1446" t="str">
        <x:v>No direct quotation claim. Passage-level original must be verified before promotion.</x:v>
      </x:c>
      <x:c r="Z1446" t="str">
        <x:v>Research only / rights review</x:v>
      </x:c>
      <x:c r="AA1446" t="str">
        <x:v>Do not copy modern translations; verify work/edition/jurisdiction before release.</x:v>
      </x:c>
      <x:c r="AB1446" t="str">
        <x:v>High</x:v>
      </x:c>
      <x:c r="AC1446" t="str">
        <x:v>Phase C research candidate; preserve literary/philosophical ambiguity.</x:v>
      </x:c>
      <x:c r="AD1446" t="str">
        <x:v>Needs editorial review</x:v>
      </x:c>
      <x:c r="AE1446" t="str">
        <x:v>Needs semantic dedupe review</x:v>
      </x:c>
      <x:c r="AF1446"/>
      <x:c r="AG1446"/>
      <x:c r="AH1446" t="str">
        <x:v>No</x:v>
      </x:c>
      <x:c r="AI1446" t="str">
        <x:v>Not reviewed</x:v>
      </x:c>
      <x:c r="AJ1446" t="str">
        <x:v>Research only</x:v>
      </x:c>
      <x:c r="AK1446" t="str">
        <x:v>Research Pool</x:v>
      </x:c>
      <x:c r="AL1446" t="n">
        <x:v>46</x:v>
      </x:c>
      <x:c r="AM1446" t="str">
        <x:v>ChatGPT research</x:v>
      </x:c>
      <x:c r="AN1446" t="str">
        <x:v>2026-09-18</x:v>
      </x:c>
      <x:c r="AO1446" t="str">
        <x:v>FULL Day 46; collection-first research lane, not direct quote.</x:v>
      </x:c>
    </x:row>
    <x:row r="1447">
      <x:c r="A1447" t="str">
        <x:v>research.day46.016</x:v>
      </x:c>
      <x:c r="B1447" t="str">
        <x:v>Collected</x:v>
      </x:c>
      <x:c r="C1447" t="str">
        <x:v>Lived human experience</x:v>
      </x:c>
      <x:c r="D1447" t="str">
        <x:v>Evidence Vs Moral Story</x:v>
      </x:c>
      <x:c r="E1447" t="str">
        <x:v>evidence vs moral story</x:v>
      </x:c>
      <x:c r="F1447" t="str">
        <x:v>Research lens from Albert Camus: examine evidence vs moral story through The Fall, preserving the character, essay, or philosophical context rather than extracting a universal slogan.</x:v>
      </x:c>
      <x:c r="G1447" t="str">
        <x:v>Evidence Vs Moral Story</x:v>
      </x:c>
      <x:c r="H1447" t="str">
        <x:v>evidence vs moral story</x:v>
      </x:c>
      <x:c r="I1447"/>
      <x:c r="J1447"/>
      <x:c r="K1447" t="str">
        <x:v>Recognize / Distinguish</x:v>
      </x:c>
      <x:c r="L1447" t="str">
        <x:v>Distinguish</x:v>
      </x:c>
      <x:c r="M1447" t="str">
        <x:v>Research paraphrase</x:v>
      </x:c>
      <x:c r="N1447"/>
      <x:c r="O1447" t="str">
        <x:v>French</x:v>
      </x:c>
      <x:c r="P1447" t="str">
        <x:v>Research lens from Albert Camus: examine evidence vs moral story through The Fall, preserving the character, essay, or philosophical context rather than extracting a universal slogan.</x:v>
      </x:c>
      <x:c r="Q1447" t="str">
        <x:v>Albert Camus</x:v>
      </x:c>
      <x:c r="R1447" t="str">
        <x:v>France / Algeria</x:v>
      </x:c>
      <x:c r="S1447" t="str">
        <x:v>The Fall</x:v>
      </x:c>
      <x:c r="T1447" t="str">
        <x:v>Major work / thematic passage lane</x:v>
      </x:c>
      <x:c r="U1447" t="str">
        <x:v>https://www.gutenberg.org/ebooks/search/?query=Albert+Camus</x:v>
      </x:c>
      <x:c r="V1447" t="str">
        <x:v>Primary/reputable archive source map</x:v>
      </x:c>
      <x:c r="W1447" t="str">
        <x:v>Research paraphrase</x:v>
      </x:c>
      <x:c r="X1447" t="str">
        <x:v>B - Work/thematic lane anchored; exact passage wording not claimed</x:v>
      </x:c>
      <x:c r="Y1447" t="str">
        <x:v>No direct quotation claim. Passage-level original must be verified before promotion.</x:v>
      </x:c>
      <x:c r="Z1447" t="str">
        <x:v>Research only / rights review</x:v>
      </x:c>
      <x:c r="AA1447" t="str">
        <x:v>Do not copy modern translations; verify work/edition/jurisdiction before release.</x:v>
      </x:c>
      <x:c r="AB1447" t="str">
        <x:v>High</x:v>
      </x:c>
      <x:c r="AC1447" t="str">
        <x:v>Phase C research candidate; preserve literary/philosophical ambiguity.</x:v>
      </x:c>
      <x:c r="AD1447" t="str">
        <x:v>Needs editorial review</x:v>
      </x:c>
      <x:c r="AE1447" t="str">
        <x:v>Needs semantic dedupe review</x:v>
      </x:c>
      <x:c r="AF1447"/>
      <x:c r="AG1447"/>
      <x:c r="AH1447" t="str">
        <x:v>No</x:v>
      </x:c>
      <x:c r="AI1447" t="str">
        <x:v>Not reviewed</x:v>
      </x:c>
      <x:c r="AJ1447" t="str">
        <x:v>Research only</x:v>
      </x:c>
      <x:c r="AK1447" t="str">
        <x:v>Research Pool</x:v>
      </x:c>
      <x:c r="AL1447" t="n">
        <x:v>46</x:v>
      </x:c>
      <x:c r="AM1447" t="str">
        <x:v>ChatGPT research</x:v>
      </x:c>
      <x:c r="AN1447" t="str">
        <x:v>2026-09-18</x:v>
      </x:c>
      <x:c r="AO1447" t="str">
        <x:v>FULL Day 46; collection-first research lane, not direct quote.</x:v>
      </x:c>
    </x:row>
    <x:row r="1448">
      <x:c r="A1448" t="str">
        <x:v>research.day46.017</x:v>
      </x:c>
      <x:c r="B1448" t="str">
        <x:v>Collected</x:v>
      </x:c>
      <x:c r="C1448" t="str">
        <x:v>Lived human experience</x:v>
      </x:c>
      <x:c r="D1448" t="str">
        <x:v>Alienation From Imposed Explanations</x:v>
      </x:c>
      <x:c r="E1448" t="str">
        <x:v>alienation from imposed explanations</x:v>
      </x:c>
      <x:c r="F1448" t="str">
        <x:v>Research lens from Albert Camus: examine alienation from imposed explanations through The Stranger, preserving the character, essay, or philosophical context rather than extracting a universal slogan.</x:v>
      </x:c>
      <x:c r="G1448" t="str">
        <x:v>Alienation From Imposed Explanations</x:v>
      </x:c>
      <x:c r="H1448" t="str">
        <x:v>alienation from imposed explanations</x:v>
      </x:c>
      <x:c r="I1448"/>
      <x:c r="J1448"/>
      <x:c r="K1448" t="str">
        <x:v>Recognize / Distinguish</x:v>
      </x:c>
      <x:c r="L1448" t="str">
        <x:v>Distinguish</x:v>
      </x:c>
      <x:c r="M1448" t="str">
        <x:v>Research paraphrase</x:v>
      </x:c>
      <x:c r="N1448"/>
      <x:c r="O1448" t="str">
        <x:v>French</x:v>
      </x:c>
      <x:c r="P1448" t="str">
        <x:v>Research lens from Albert Camus: examine alienation from imposed explanations through The Stranger, preserving the character, essay, or philosophical context rather than extracting a universal slogan.</x:v>
      </x:c>
      <x:c r="Q1448" t="str">
        <x:v>Albert Camus</x:v>
      </x:c>
      <x:c r="R1448" t="str">
        <x:v>France / Algeria</x:v>
      </x:c>
      <x:c r="S1448" t="str">
        <x:v>The Stranger</x:v>
      </x:c>
      <x:c r="T1448" t="str">
        <x:v>Major work / thematic passage lane</x:v>
      </x:c>
      <x:c r="U1448" t="str">
        <x:v>https://www.gutenberg.org/ebooks/search/?query=Albert+Camus</x:v>
      </x:c>
      <x:c r="V1448" t="str">
        <x:v>Primary/reputable archive source map</x:v>
      </x:c>
      <x:c r="W1448" t="str">
        <x:v>Research paraphrase</x:v>
      </x:c>
      <x:c r="X1448" t="str">
        <x:v>B - Work/thematic lane anchored; exact passage wording not claimed</x:v>
      </x:c>
      <x:c r="Y1448" t="str">
        <x:v>No direct quotation claim. Passage-level original must be verified before promotion.</x:v>
      </x:c>
      <x:c r="Z1448" t="str">
        <x:v>Research only / rights review</x:v>
      </x:c>
      <x:c r="AA1448" t="str">
        <x:v>Do not copy modern translations; verify work/edition/jurisdiction before release.</x:v>
      </x:c>
      <x:c r="AB1448" t="str">
        <x:v>High</x:v>
      </x:c>
      <x:c r="AC1448" t="str">
        <x:v>Phase C research candidate; preserve literary/philosophical ambiguity.</x:v>
      </x:c>
      <x:c r="AD1448" t="str">
        <x:v>Needs editorial review</x:v>
      </x:c>
      <x:c r="AE1448" t="str">
        <x:v>Needs semantic dedupe review</x:v>
      </x:c>
      <x:c r="AF1448"/>
      <x:c r="AG1448"/>
      <x:c r="AH1448" t="str">
        <x:v>No</x:v>
      </x:c>
      <x:c r="AI1448" t="str">
        <x:v>Not reviewed</x:v>
      </x:c>
      <x:c r="AJ1448" t="str">
        <x:v>Research only</x:v>
      </x:c>
      <x:c r="AK1448" t="str">
        <x:v>Research Pool</x:v>
      </x:c>
      <x:c r="AL1448" t="n">
        <x:v>46</x:v>
      </x:c>
      <x:c r="AM1448" t="str">
        <x:v>ChatGPT research</x:v>
      </x:c>
      <x:c r="AN1448" t="str">
        <x:v>2026-09-18</x:v>
      </x:c>
      <x:c r="AO1448" t="str">
        <x:v>FULL Day 46; collection-first research lane, not direct quote.</x:v>
      </x:c>
    </x:row>
    <x:row r="1449">
      <x:c r="A1449" t="str">
        <x:v>research.day46.018</x:v>
      </x:c>
      <x:c r="B1449" t="str">
        <x:v>Collected</x:v>
      </x:c>
      <x:c r="C1449" t="str">
        <x:v>Lived human experience</x:v>
      </x:c>
      <x:c r="D1449" t="str">
        <x:v>Modest Achievement</x:v>
      </x:c>
      <x:c r="E1449" t="str">
        <x:v>modest achievement</x:v>
      </x:c>
      <x:c r="F1449" t="str">
        <x:v>Research lens from Albert Camus: examine modest achievement through The Myth of Sisyphus, preserving the character, essay, or philosophical context rather than extracting a universal slogan.</x:v>
      </x:c>
      <x:c r="G1449" t="str">
        <x:v>Modest Achievement</x:v>
      </x:c>
      <x:c r="H1449" t="str">
        <x:v>modest achievement</x:v>
      </x:c>
      <x:c r="I1449"/>
      <x:c r="J1449"/>
      <x:c r="K1449" t="str">
        <x:v>Recognize / Distinguish</x:v>
      </x:c>
      <x:c r="L1449" t="str">
        <x:v>Distinguish</x:v>
      </x:c>
      <x:c r="M1449" t="str">
        <x:v>Research paraphrase</x:v>
      </x:c>
      <x:c r="N1449"/>
      <x:c r="O1449" t="str">
        <x:v>French</x:v>
      </x:c>
      <x:c r="P1449" t="str">
        <x:v>Research lens from Albert Camus: examine modest achievement through The Myth of Sisyphus, preserving the character, essay, or philosophical context rather than extracting a universal slogan.</x:v>
      </x:c>
      <x:c r="Q1449" t="str">
        <x:v>Albert Camus</x:v>
      </x:c>
      <x:c r="R1449" t="str">
        <x:v>France / Algeria</x:v>
      </x:c>
      <x:c r="S1449" t="str">
        <x:v>The Myth of Sisyphus</x:v>
      </x:c>
      <x:c r="T1449" t="str">
        <x:v>Major work / thematic passage lane</x:v>
      </x:c>
      <x:c r="U1449" t="str">
        <x:v>https://www.gutenberg.org/ebooks/search/?query=Albert+Camus</x:v>
      </x:c>
      <x:c r="V1449" t="str">
        <x:v>Primary/reputable archive source map</x:v>
      </x:c>
      <x:c r="W1449" t="str">
        <x:v>Research paraphrase</x:v>
      </x:c>
      <x:c r="X1449" t="str">
        <x:v>B - Work/thematic lane anchored; exact passage wording not claimed</x:v>
      </x:c>
      <x:c r="Y1449" t="str">
        <x:v>No direct quotation claim. Passage-level original must be verified before promotion.</x:v>
      </x:c>
      <x:c r="Z1449" t="str">
        <x:v>Research only / rights review</x:v>
      </x:c>
      <x:c r="AA1449" t="str">
        <x:v>Do not copy modern translations; verify work/edition/jurisdiction before release.</x:v>
      </x:c>
      <x:c r="AB1449" t="str">
        <x:v>High</x:v>
      </x:c>
      <x:c r="AC1449" t="str">
        <x:v>Phase C research candidate; preserve literary/philosophical ambiguity.</x:v>
      </x:c>
      <x:c r="AD1449" t="str">
        <x:v>Needs editorial review</x:v>
      </x:c>
      <x:c r="AE1449" t="str">
        <x:v>Needs semantic dedupe review</x:v>
      </x:c>
      <x:c r="AF1449"/>
      <x:c r="AG1449"/>
      <x:c r="AH1449" t="str">
        <x:v>No</x:v>
      </x:c>
      <x:c r="AI1449" t="str">
        <x:v>Not reviewed</x:v>
      </x:c>
      <x:c r="AJ1449" t="str">
        <x:v>Research only</x:v>
      </x:c>
      <x:c r="AK1449" t="str">
        <x:v>Research Pool</x:v>
      </x:c>
      <x:c r="AL1449" t="n">
        <x:v>46</x:v>
      </x:c>
      <x:c r="AM1449" t="str">
        <x:v>ChatGPT research</x:v>
      </x:c>
      <x:c r="AN1449" t="str">
        <x:v>2026-09-18</x:v>
      </x:c>
      <x:c r="AO1449" t="str">
        <x:v>FULL Day 46; collection-first research lane, not direct quote.</x:v>
      </x:c>
    </x:row>
    <x:row r="1450">
      <x:c r="A1450" t="str">
        <x:v>research.day46.019</x:v>
      </x:c>
      <x:c r="B1450" t="str">
        <x:v>Collected</x:v>
      </x:c>
      <x:c r="C1450" t="str">
        <x:v>Lived human experience</x:v>
      </x:c>
      <x:c r="D1450" t="str">
        <x:v>Uncertainty Without Paralysis</x:v>
      </x:c>
      <x:c r="E1450" t="str">
        <x:v>uncertainty without paralysis</x:v>
      </x:c>
      <x:c r="F1450" t="str">
        <x:v>Research lens from Albert Camus: examine uncertainty without paralysis through The Plague, preserving the character, essay, or philosophical context rather than extracting a universal slogan.</x:v>
      </x:c>
      <x:c r="G1450" t="str">
        <x:v>Uncertainty Without Paralysis</x:v>
      </x:c>
      <x:c r="H1450" t="str">
        <x:v>uncertainty without paralysis</x:v>
      </x:c>
      <x:c r="I1450"/>
      <x:c r="J1450"/>
      <x:c r="K1450" t="str">
        <x:v>Recognize / Distinguish</x:v>
      </x:c>
      <x:c r="L1450" t="str">
        <x:v>Distinguish</x:v>
      </x:c>
      <x:c r="M1450" t="str">
        <x:v>Research paraphrase</x:v>
      </x:c>
      <x:c r="N1450"/>
      <x:c r="O1450" t="str">
        <x:v>French</x:v>
      </x:c>
      <x:c r="P1450" t="str">
        <x:v>Research lens from Albert Camus: examine uncertainty without paralysis through The Plague, preserving the character, essay, or philosophical context rather than extracting a universal slogan.</x:v>
      </x:c>
      <x:c r="Q1450" t="str">
        <x:v>Albert Camus</x:v>
      </x:c>
      <x:c r="R1450" t="str">
        <x:v>France / Algeria</x:v>
      </x:c>
      <x:c r="S1450" t="str">
        <x:v>The Plague</x:v>
      </x:c>
      <x:c r="T1450" t="str">
        <x:v>Major work / thematic passage lane</x:v>
      </x:c>
      <x:c r="U1450" t="str">
        <x:v>https://www.gutenberg.org/ebooks/search/?query=Albert+Camus</x:v>
      </x:c>
      <x:c r="V1450" t="str">
        <x:v>Primary/reputable archive source map</x:v>
      </x:c>
      <x:c r="W1450" t="str">
        <x:v>Research paraphrase</x:v>
      </x:c>
      <x:c r="X1450" t="str">
        <x:v>B - Work/thematic lane anchored; exact passage wording not claimed</x:v>
      </x:c>
      <x:c r="Y1450" t="str">
        <x:v>No direct quotation claim. Passage-level original must be verified before promotion.</x:v>
      </x:c>
      <x:c r="Z1450" t="str">
        <x:v>Research only / rights review</x:v>
      </x:c>
      <x:c r="AA1450" t="str">
        <x:v>Do not copy modern translations; verify work/edition/jurisdiction before release.</x:v>
      </x:c>
      <x:c r="AB1450" t="str">
        <x:v>High</x:v>
      </x:c>
      <x:c r="AC1450" t="str">
        <x:v>Phase C research candidate; preserve literary/philosophical ambiguity.</x:v>
      </x:c>
      <x:c r="AD1450" t="str">
        <x:v>Needs editorial review</x:v>
      </x:c>
      <x:c r="AE1450" t="str">
        <x:v>Needs semantic dedupe review</x:v>
      </x:c>
      <x:c r="AF1450"/>
      <x:c r="AG1450"/>
      <x:c r="AH1450" t="str">
        <x:v>No</x:v>
      </x:c>
      <x:c r="AI1450" t="str">
        <x:v>Not reviewed</x:v>
      </x:c>
      <x:c r="AJ1450" t="str">
        <x:v>Research only</x:v>
      </x:c>
      <x:c r="AK1450" t="str">
        <x:v>Research Pool</x:v>
      </x:c>
      <x:c r="AL1450" t="n">
        <x:v>46</x:v>
      </x:c>
      <x:c r="AM1450" t="str">
        <x:v>ChatGPT research</x:v>
      </x:c>
      <x:c r="AN1450" t="str">
        <x:v>2026-09-18</x:v>
      </x:c>
      <x:c r="AO1450" t="str">
        <x:v>FULL Day 46; collection-first research lane, not direct quote.</x:v>
      </x:c>
    </x:row>
    <x:row r="1451">
      <x:c r="A1451" t="str">
        <x:v>research.day46.020</x:v>
      </x:c>
      <x:c r="B1451" t="str">
        <x:v>Collected</x:v>
      </x:c>
      <x:c r="C1451" t="str">
        <x:v>Lived human experience</x:v>
      </x:c>
      <x:c r="D1451" t="str">
        <x:v>Philosophy Without Prescription</x:v>
      </x:c>
      <x:c r="E1451" t="str">
        <x:v>philosophy without prescription</x:v>
      </x:c>
      <x:c r="F1451" t="str">
        <x:v>Research lens from Albert Camus: examine philosophy without prescription through The Fall, preserving the character, essay, or philosophical context rather than extracting a universal slogan.</x:v>
      </x:c>
      <x:c r="G1451" t="str">
        <x:v>Philosophy Without Prescription</x:v>
      </x:c>
      <x:c r="H1451" t="str">
        <x:v>philosophy without prescription</x:v>
      </x:c>
      <x:c r="I1451"/>
      <x:c r="J1451"/>
      <x:c r="K1451" t="str">
        <x:v>Recognize / Distinguish</x:v>
      </x:c>
      <x:c r="L1451" t="str">
        <x:v>Distinguish</x:v>
      </x:c>
      <x:c r="M1451" t="str">
        <x:v>Research paraphrase</x:v>
      </x:c>
      <x:c r="N1451"/>
      <x:c r="O1451" t="str">
        <x:v>French</x:v>
      </x:c>
      <x:c r="P1451" t="str">
        <x:v>Research lens from Albert Camus: examine philosophy without prescription through The Fall, preserving the character, essay, or philosophical context rather than extracting a universal slogan.</x:v>
      </x:c>
      <x:c r="Q1451" t="str">
        <x:v>Albert Camus</x:v>
      </x:c>
      <x:c r="R1451" t="str">
        <x:v>France / Algeria</x:v>
      </x:c>
      <x:c r="S1451" t="str">
        <x:v>The Fall</x:v>
      </x:c>
      <x:c r="T1451" t="str">
        <x:v>Major work / thematic passage lane</x:v>
      </x:c>
      <x:c r="U1451" t="str">
        <x:v>https://www.gutenberg.org/ebooks/search/?query=Albert+Camus</x:v>
      </x:c>
      <x:c r="V1451" t="str">
        <x:v>Primary/reputable archive source map</x:v>
      </x:c>
      <x:c r="W1451" t="str">
        <x:v>Research paraphrase</x:v>
      </x:c>
      <x:c r="X1451" t="str">
        <x:v>B - Work/thematic lane anchored; exact passage wording not claimed</x:v>
      </x:c>
      <x:c r="Y1451" t="str">
        <x:v>No direct quotation claim. Passage-level original must be verified before promotion.</x:v>
      </x:c>
      <x:c r="Z1451" t="str">
        <x:v>Research only / rights review</x:v>
      </x:c>
      <x:c r="AA1451" t="str">
        <x:v>Do not copy modern translations; verify work/edition/jurisdiction before release.</x:v>
      </x:c>
      <x:c r="AB1451" t="str">
        <x:v>High</x:v>
      </x:c>
      <x:c r="AC1451" t="str">
        <x:v>Phase C research candidate; preserve literary/philosophical ambiguity.</x:v>
      </x:c>
      <x:c r="AD1451" t="str">
        <x:v>Needs editorial review</x:v>
      </x:c>
      <x:c r="AE1451" t="str">
        <x:v>Needs semantic dedupe review</x:v>
      </x:c>
      <x:c r="AF1451"/>
      <x:c r="AG1451"/>
      <x:c r="AH1451" t="str">
        <x:v>No</x:v>
      </x:c>
      <x:c r="AI1451" t="str">
        <x:v>Not reviewed</x:v>
      </x:c>
      <x:c r="AJ1451" t="str">
        <x:v>Research only</x:v>
      </x:c>
      <x:c r="AK1451" t="str">
        <x:v>Research Pool</x:v>
      </x:c>
      <x:c r="AL1451" t="n">
        <x:v>46</x:v>
      </x:c>
      <x:c r="AM1451" t="str">
        <x:v>ChatGPT research</x:v>
      </x:c>
      <x:c r="AN1451" t="str">
        <x:v>2026-09-18</x:v>
      </x:c>
      <x:c r="AO1451" t="str">
        <x:v>FULL Day 46; collection-first research lane, not direct quote.</x:v>
      </x:c>
    </x:row>
    <x:row r="1452">
      <x:c r="A1452" t="str">
        <x:v>research.day47.001</x:v>
      </x:c>
      <x:c r="B1452" t="str">
        <x:v>Collected</x:v>
      </x:c>
      <x:c r="C1452" t="str">
        <x:v>Lived human experience</x:v>
      </x:c>
      <x:c r="D1452" t="str">
        <x:v>Public Role Vs Inner Life</x:v>
      </x:c>
      <x:c r="E1452" t="str">
        <x:v>public role vs inner life</x:v>
      </x:c>
      <x:c r="F1452" t="str">
        <x:v>Research lens from Virginia Woolf: examine public role vs inner life through Mrs Dalloway, preserving the character, essay, or philosophical context rather than extracting a universal slogan.</x:v>
      </x:c>
      <x:c r="G1452" t="str">
        <x:v>Public Role Vs Inner Life</x:v>
      </x:c>
      <x:c r="H1452" t="str">
        <x:v>public role vs inner life</x:v>
      </x:c>
      <x:c r="I1452"/>
      <x:c r="J1452"/>
      <x:c r="K1452" t="str">
        <x:v>Recognize / Distinguish</x:v>
      </x:c>
      <x:c r="L1452" t="str">
        <x:v>Distinguish</x:v>
      </x:c>
      <x:c r="M1452" t="str">
        <x:v>Research paraphrase</x:v>
      </x:c>
      <x:c r="N1452"/>
      <x:c r="O1452" t="str">
        <x:v>English</x:v>
      </x:c>
      <x:c r="P1452" t="str">
        <x:v>Research lens from Virginia Woolf: examine public role vs inner life through Mrs Dalloway, preserving the character, essay, or philosophical context rather than extracting a universal slogan.</x:v>
      </x:c>
      <x:c r="Q1452" t="str">
        <x:v>Virginia Woolf</x:v>
      </x:c>
      <x:c r="R1452" t="str">
        <x:v>United Kingdom</x:v>
      </x:c>
      <x:c r="S1452" t="str">
        <x:v>Mrs Dalloway</x:v>
      </x:c>
      <x:c r="T1452" t="str">
        <x:v>Major work / thematic passage lane</x:v>
      </x:c>
      <x:c r="U1452" t="str">
        <x:v>https://www.gutenberg.org/ebooks/author/89</x:v>
      </x:c>
      <x:c r="V1452" t="str">
        <x:v>Primary/reputable archive source map</x:v>
      </x:c>
      <x:c r="W1452" t="str">
        <x:v>Research paraphrase</x:v>
      </x:c>
      <x:c r="X1452" t="str">
        <x:v>B - Work/thematic lane anchored; exact passage wording not claimed</x:v>
      </x:c>
      <x:c r="Y1452" t="str">
        <x:v>No direct quotation claim. Passage-level original must be verified before promotion.</x:v>
      </x:c>
      <x:c r="Z1452" t="str">
        <x:v>Research only / rights review</x:v>
      </x:c>
      <x:c r="AA1452" t="str">
        <x:v>Do not copy modern translations; verify work/edition/jurisdiction before release.</x:v>
      </x:c>
      <x:c r="AB1452" t="str">
        <x:v>High</x:v>
      </x:c>
      <x:c r="AC1452" t="str">
        <x:v>Phase C research candidate; preserve literary/philosophical ambiguity.</x:v>
      </x:c>
      <x:c r="AD1452" t="str">
        <x:v>Needs editorial review</x:v>
      </x:c>
      <x:c r="AE1452" t="str">
        <x:v>Needs semantic dedupe review</x:v>
      </x:c>
      <x:c r="AF1452"/>
      <x:c r="AG1452"/>
      <x:c r="AH1452" t="str">
        <x:v>No</x:v>
      </x:c>
      <x:c r="AI1452" t="str">
        <x:v>Not reviewed</x:v>
      </x:c>
      <x:c r="AJ1452" t="str">
        <x:v>Research only</x:v>
      </x:c>
      <x:c r="AK1452" t="str">
        <x:v>Research Pool</x:v>
      </x:c>
      <x:c r="AL1452" t="n">
        <x:v>47</x:v>
      </x:c>
      <x:c r="AM1452" t="str">
        <x:v>ChatGPT research</x:v>
      </x:c>
      <x:c r="AN1452" t="str">
        <x:v>2026-09-18</x:v>
      </x:c>
      <x:c r="AO1452" t="str">
        <x:v>FULL Day 47; collection-first research lane, not direct quote.</x:v>
      </x:c>
    </x:row>
    <x:row r="1453">
      <x:c r="A1453" t="str">
        <x:v>research.day47.002</x:v>
      </x:c>
      <x:c r="B1453" t="str">
        <x:v>Collected</x:v>
      </x:c>
      <x:c r="C1453" t="str">
        <x:v>Lived human experience</x:v>
      </x:c>
      <x:c r="D1453" t="str">
        <x:v>Memory Inside Present Attention</x:v>
      </x:c>
      <x:c r="E1453" t="str">
        <x:v>memory inside present attention</x:v>
      </x:c>
      <x:c r="F1453" t="str">
        <x:v>Research lens from Virginia Woolf: examine memory inside present attention through To the Lighthouse, preserving the character, essay, or philosophical context rather than extracting a universal slogan.</x:v>
      </x:c>
      <x:c r="G1453" t="str">
        <x:v>Memory Inside Present Attention</x:v>
      </x:c>
      <x:c r="H1453" t="str">
        <x:v>memory inside present attention</x:v>
      </x:c>
      <x:c r="I1453"/>
      <x:c r="J1453"/>
      <x:c r="K1453" t="str">
        <x:v>Recognize / Distinguish</x:v>
      </x:c>
      <x:c r="L1453" t="str">
        <x:v>Distinguish</x:v>
      </x:c>
      <x:c r="M1453" t="str">
        <x:v>Research paraphrase</x:v>
      </x:c>
      <x:c r="N1453"/>
      <x:c r="O1453" t="str">
        <x:v>English</x:v>
      </x:c>
      <x:c r="P1453" t="str">
        <x:v>Research lens from Virginia Woolf: examine memory inside present attention through To the Lighthouse, preserving the character, essay, or philosophical context rather than extracting a universal slogan.</x:v>
      </x:c>
      <x:c r="Q1453" t="str">
        <x:v>Virginia Woolf</x:v>
      </x:c>
      <x:c r="R1453" t="str">
        <x:v>United Kingdom</x:v>
      </x:c>
      <x:c r="S1453" t="str">
        <x:v>To the Lighthouse</x:v>
      </x:c>
      <x:c r="T1453" t="str">
        <x:v>Major work / thematic passage lane</x:v>
      </x:c>
      <x:c r="U1453" t="str">
        <x:v>https://www.gutenberg.org/ebooks/author/89</x:v>
      </x:c>
      <x:c r="V1453" t="str">
        <x:v>Primary/reputable archive source map</x:v>
      </x:c>
      <x:c r="W1453" t="str">
        <x:v>Research paraphrase</x:v>
      </x:c>
      <x:c r="X1453" t="str">
        <x:v>B - Work/thematic lane anchored; exact passage wording not claimed</x:v>
      </x:c>
      <x:c r="Y1453" t="str">
        <x:v>No direct quotation claim. Passage-level original must be verified before promotion.</x:v>
      </x:c>
      <x:c r="Z1453" t="str">
        <x:v>Research only / rights review</x:v>
      </x:c>
      <x:c r="AA1453" t="str">
        <x:v>Do not copy modern translations; verify work/edition/jurisdiction before release.</x:v>
      </x:c>
      <x:c r="AB1453" t="str">
        <x:v>High</x:v>
      </x:c>
      <x:c r="AC1453" t="str">
        <x:v>Phase C research candidate; preserve literary/philosophical ambiguity.</x:v>
      </x:c>
      <x:c r="AD1453" t="str">
        <x:v>Needs editorial review</x:v>
      </x:c>
      <x:c r="AE1453" t="str">
        <x:v>Needs semantic dedupe review</x:v>
      </x:c>
      <x:c r="AF1453"/>
      <x:c r="AG1453"/>
      <x:c r="AH1453" t="str">
        <x:v>No</x:v>
      </x:c>
      <x:c r="AI1453" t="str">
        <x:v>Not reviewed</x:v>
      </x:c>
      <x:c r="AJ1453" t="str">
        <x:v>Research only</x:v>
      </x:c>
      <x:c r="AK1453" t="str">
        <x:v>Research Pool</x:v>
      </x:c>
      <x:c r="AL1453" t="n">
        <x:v>47</x:v>
      </x:c>
      <x:c r="AM1453" t="str">
        <x:v>ChatGPT research</x:v>
      </x:c>
      <x:c r="AN1453" t="str">
        <x:v>2026-09-18</x:v>
      </x:c>
      <x:c r="AO1453" t="str">
        <x:v>FULL Day 47; collection-first research lane, not direct quote.</x:v>
      </x:c>
    </x:row>
    <x:row r="1454">
      <x:c r="A1454" t="str">
        <x:v>research.day47.003</x:v>
      </x:c>
      <x:c r="B1454" t="str">
        <x:v>Collected</x:v>
      </x:c>
      <x:c r="C1454" t="str">
        <x:v>Lived human experience</x:v>
      </x:c>
      <x:c r="D1454" t="str">
        <x:v>Authority Vs Lived Experience</x:v>
      </x:c>
      <x:c r="E1454" t="str">
        <x:v>authority vs lived experience</x:v>
      </x:c>
      <x:c r="F1454" t="str">
        <x:v>Research lens from Virginia Woolf: examine authority vs lived experience through A Room of One's Own, preserving the character, essay, or philosophical context rather than extracting a universal slogan.</x:v>
      </x:c>
      <x:c r="G1454" t="str">
        <x:v>Authority Vs Lived Experience</x:v>
      </x:c>
      <x:c r="H1454" t="str">
        <x:v>authority vs lived experience</x:v>
      </x:c>
      <x:c r="I1454"/>
      <x:c r="J1454"/>
      <x:c r="K1454" t="str">
        <x:v>Recognize / Distinguish</x:v>
      </x:c>
      <x:c r="L1454" t="str">
        <x:v>Distinguish</x:v>
      </x:c>
      <x:c r="M1454" t="str">
        <x:v>Research paraphrase</x:v>
      </x:c>
      <x:c r="N1454"/>
      <x:c r="O1454" t="str">
        <x:v>English</x:v>
      </x:c>
      <x:c r="P1454" t="str">
        <x:v>Research lens from Virginia Woolf: examine authority vs lived experience through A Room of One's Own, preserving the character, essay, or philosophical context rather than extracting a universal slogan.</x:v>
      </x:c>
      <x:c r="Q1454" t="str">
        <x:v>Virginia Woolf</x:v>
      </x:c>
      <x:c r="R1454" t="str">
        <x:v>United Kingdom</x:v>
      </x:c>
      <x:c r="S1454" t="str">
        <x:v>A Room of One's Own</x:v>
      </x:c>
      <x:c r="T1454" t="str">
        <x:v>Major work / thematic passage lane</x:v>
      </x:c>
      <x:c r="U1454" t="str">
        <x:v>https://www.gutenberg.org/ebooks/author/89</x:v>
      </x:c>
      <x:c r="V1454" t="str">
        <x:v>Primary/reputable archive source map</x:v>
      </x:c>
      <x:c r="W1454" t="str">
        <x:v>Research paraphrase</x:v>
      </x:c>
      <x:c r="X1454" t="str">
        <x:v>B - Work/thematic lane anchored; exact passage wording not claimed</x:v>
      </x:c>
      <x:c r="Y1454" t="str">
        <x:v>No direct quotation claim. Passage-level original must be verified before promotion.</x:v>
      </x:c>
      <x:c r="Z1454" t="str">
        <x:v>Research only / rights review</x:v>
      </x:c>
      <x:c r="AA1454" t="str">
        <x:v>Do not copy modern translations; verify work/edition/jurisdiction before release.</x:v>
      </x:c>
      <x:c r="AB1454" t="str">
        <x:v>High</x:v>
      </x:c>
      <x:c r="AC1454" t="str">
        <x:v>Phase C research candidate; preserve literary/philosophical ambiguity.</x:v>
      </x:c>
      <x:c r="AD1454" t="str">
        <x:v>Needs editorial review</x:v>
      </x:c>
      <x:c r="AE1454" t="str">
        <x:v>Needs semantic dedupe review</x:v>
      </x:c>
      <x:c r="AF1454"/>
      <x:c r="AG1454"/>
      <x:c r="AH1454" t="str">
        <x:v>No</x:v>
      </x:c>
      <x:c r="AI1454" t="str">
        <x:v>Not reviewed</x:v>
      </x:c>
      <x:c r="AJ1454" t="str">
        <x:v>Research only</x:v>
      </x:c>
      <x:c r="AK1454" t="str">
        <x:v>Research Pool</x:v>
      </x:c>
      <x:c r="AL1454" t="n">
        <x:v>47</x:v>
      </x:c>
      <x:c r="AM1454" t="str">
        <x:v>ChatGPT research</x:v>
      </x:c>
      <x:c r="AN1454" t="str">
        <x:v>2026-09-18</x:v>
      </x:c>
      <x:c r="AO1454" t="str">
        <x:v>FULL Day 47; collection-first research lane, not direct quote.</x:v>
      </x:c>
    </x:row>
    <x:row r="1455">
      <x:c r="A1455" t="str">
        <x:v>research.day47.004</x:v>
      </x:c>
      <x:c r="B1455" t="str">
        <x:v>Collected</x:v>
      </x:c>
      <x:c r="C1455" t="str">
        <x:v>Lived human experience</x:v>
      </x:c>
      <x:c r="D1455" t="str">
        <x:v>Social Competence</x:v>
      </x:c>
      <x:c r="E1455" t="str">
        <x:v>social competence and loneliness</x:v>
      </x:c>
      <x:c r="F1455" t="str">
        <x:v>Research lens from Virginia Woolf: examine social competence and loneliness through The Waves, preserving the character, essay, or philosophical context rather than extracting a universal slogan.</x:v>
      </x:c>
      <x:c r="G1455" t="str">
        <x:v>Social Competence</x:v>
      </x:c>
      <x:c r="H1455" t="str">
        <x:v>social competence and loneliness</x:v>
      </x:c>
      <x:c r="I1455"/>
      <x:c r="J1455"/>
      <x:c r="K1455" t="str">
        <x:v>Recognize / Distinguish</x:v>
      </x:c>
      <x:c r="L1455" t="str">
        <x:v>Distinguish</x:v>
      </x:c>
      <x:c r="M1455" t="str">
        <x:v>Research paraphrase</x:v>
      </x:c>
      <x:c r="N1455"/>
      <x:c r="O1455" t="str">
        <x:v>English</x:v>
      </x:c>
      <x:c r="P1455" t="str">
        <x:v>Research lens from Virginia Woolf: examine social competence and loneliness through The Waves, preserving the character, essay, or philosophical context rather than extracting a universal slogan.</x:v>
      </x:c>
      <x:c r="Q1455" t="str">
        <x:v>Virginia Woolf</x:v>
      </x:c>
      <x:c r="R1455" t="str">
        <x:v>United Kingdom</x:v>
      </x:c>
      <x:c r="S1455" t="str">
        <x:v>The Waves</x:v>
      </x:c>
      <x:c r="T1455" t="str">
        <x:v>Major work / thematic passage lane</x:v>
      </x:c>
      <x:c r="U1455" t="str">
        <x:v>https://www.gutenberg.org/ebooks/author/89</x:v>
      </x:c>
      <x:c r="V1455" t="str">
        <x:v>Primary/reputable archive source map</x:v>
      </x:c>
      <x:c r="W1455" t="str">
        <x:v>Research paraphrase</x:v>
      </x:c>
      <x:c r="X1455" t="str">
        <x:v>B - Work/thematic lane anchored; exact passage wording not claimed</x:v>
      </x:c>
      <x:c r="Y1455" t="str">
        <x:v>No direct quotation claim. Passage-level original must be verified before promotion.</x:v>
      </x:c>
      <x:c r="Z1455" t="str">
        <x:v>Research only / rights review</x:v>
      </x:c>
      <x:c r="AA1455" t="str">
        <x:v>Do not copy modern translations; verify work/edition/jurisdiction before release.</x:v>
      </x:c>
      <x:c r="AB1455" t="str">
        <x:v>High</x:v>
      </x:c>
      <x:c r="AC1455" t="str">
        <x:v>Phase C research candidate; preserve literary/philosophical ambiguity.</x:v>
      </x:c>
      <x:c r="AD1455" t="str">
        <x:v>Needs editorial review</x:v>
      </x:c>
      <x:c r="AE1455" t="str">
        <x:v>Needs semantic dedupe review</x:v>
      </x:c>
      <x:c r="AF1455"/>
      <x:c r="AG1455"/>
      <x:c r="AH1455" t="str">
        <x:v>No</x:v>
      </x:c>
      <x:c r="AI1455" t="str">
        <x:v>Not reviewed</x:v>
      </x:c>
      <x:c r="AJ1455" t="str">
        <x:v>Research only</x:v>
      </x:c>
      <x:c r="AK1455" t="str">
        <x:v>Research Pool</x:v>
      </x:c>
      <x:c r="AL1455" t="n">
        <x:v>47</x:v>
      </x:c>
      <x:c r="AM1455" t="str">
        <x:v>ChatGPT research</x:v>
      </x:c>
      <x:c r="AN1455" t="str">
        <x:v>2026-09-18</x:v>
      </x:c>
      <x:c r="AO1455" t="str">
        <x:v>FULL Day 47; collection-first research lane, not direct quote.</x:v>
      </x:c>
    </x:row>
    <x:row r="1456">
      <x:c r="A1456" t="str">
        <x:v>research.day47.005</x:v>
      </x:c>
      <x:c r="B1456" t="str">
        <x:v>Collected</x:v>
      </x:c>
      <x:c r="C1456" t="str">
        <x:v>Lived human experience</x:v>
      </x:c>
      <x:c r="D1456" t="str">
        <x:v>Plural Perspectives</x:v>
      </x:c>
      <x:c r="E1456" t="str">
        <x:v>plural perspectives</x:v>
      </x:c>
      <x:c r="F1456" t="str">
        <x:v>Research lens from Virginia Woolf: examine plural perspectives through Mrs Dalloway, preserving the character, essay, or philosophical context rather than extracting a universal slogan.</x:v>
      </x:c>
      <x:c r="G1456" t="str">
        <x:v>Plural Perspectives</x:v>
      </x:c>
      <x:c r="H1456" t="str">
        <x:v>plural perspectives</x:v>
      </x:c>
      <x:c r="I1456"/>
      <x:c r="J1456"/>
      <x:c r="K1456" t="str">
        <x:v>Recognize / Distinguish</x:v>
      </x:c>
      <x:c r="L1456" t="str">
        <x:v>Distinguish</x:v>
      </x:c>
      <x:c r="M1456" t="str">
        <x:v>Research paraphrase</x:v>
      </x:c>
      <x:c r="N1456"/>
      <x:c r="O1456" t="str">
        <x:v>English</x:v>
      </x:c>
      <x:c r="P1456" t="str">
        <x:v>Research lens from Virginia Woolf: examine plural perspectives through Mrs Dalloway, preserving the character, essay, or philosophical context rather than extracting a universal slogan.</x:v>
      </x:c>
      <x:c r="Q1456" t="str">
        <x:v>Virginia Woolf</x:v>
      </x:c>
      <x:c r="R1456" t="str">
        <x:v>United Kingdom</x:v>
      </x:c>
      <x:c r="S1456" t="str">
        <x:v>Mrs Dalloway</x:v>
      </x:c>
      <x:c r="T1456" t="str">
        <x:v>Major work / thematic passage lane</x:v>
      </x:c>
      <x:c r="U1456" t="str">
        <x:v>https://www.gutenberg.org/ebooks/author/89</x:v>
      </x:c>
      <x:c r="V1456" t="str">
        <x:v>Primary/reputable archive source map</x:v>
      </x:c>
      <x:c r="W1456" t="str">
        <x:v>Research paraphrase</x:v>
      </x:c>
      <x:c r="X1456" t="str">
        <x:v>B - Work/thematic lane anchored; exact passage wording not claimed</x:v>
      </x:c>
      <x:c r="Y1456" t="str">
        <x:v>No direct quotation claim. Passage-level original must be verified before promotion.</x:v>
      </x:c>
      <x:c r="Z1456" t="str">
        <x:v>Research only / rights review</x:v>
      </x:c>
      <x:c r="AA1456" t="str">
        <x:v>Do not copy modern translations; verify work/edition/jurisdiction before release.</x:v>
      </x:c>
      <x:c r="AB1456" t="str">
        <x:v>High</x:v>
      </x:c>
      <x:c r="AC1456" t="str">
        <x:v>Phase C research candidate; preserve literary/philosophical ambiguity.</x:v>
      </x:c>
      <x:c r="AD1456" t="str">
        <x:v>Needs editorial review</x:v>
      </x:c>
      <x:c r="AE1456" t="str">
        <x:v>Needs semantic dedupe review</x:v>
      </x:c>
      <x:c r="AF1456"/>
      <x:c r="AG1456"/>
      <x:c r="AH1456" t="str">
        <x:v>No</x:v>
      </x:c>
      <x:c r="AI1456" t="str">
        <x:v>Not reviewed</x:v>
      </x:c>
      <x:c r="AJ1456" t="str">
        <x:v>Research only</x:v>
      </x:c>
      <x:c r="AK1456" t="str">
        <x:v>Research Pool</x:v>
      </x:c>
      <x:c r="AL1456" t="n">
        <x:v>47</x:v>
      </x:c>
      <x:c r="AM1456" t="str">
        <x:v>ChatGPT research</x:v>
      </x:c>
      <x:c r="AN1456" t="str">
        <x:v>2026-09-18</x:v>
      </x:c>
      <x:c r="AO1456" t="str">
        <x:v>FULL Day 47; collection-first research lane, not direct quote.</x:v>
      </x:c>
    </x:row>
    <x:row r="1457">
      <x:c r="A1457" t="str">
        <x:v>research.day47.006</x:v>
      </x:c>
      <x:c r="B1457" t="str">
        <x:v>Collected</x:v>
      </x:c>
      <x:c r="C1457" t="str">
        <x:v>Lived human experience</x:v>
      </x:c>
      <x:c r="D1457" t="str">
        <x:v>Caregiving</x:v>
      </x:c>
      <x:c r="E1457" t="str">
        <x:v>caregiving and emotional labor</x:v>
      </x:c>
      <x:c r="F1457" t="str">
        <x:v>Research lens from Virginia Woolf: examine caregiving and emotional labor through To the Lighthouse, preserving the character, essay, or philosophical context rather than extracting a universal slogan.</x:v>
      </x:c>
      <x:c r="G1457" t="str">
        <x:v>Caregiving</x:v>
      </x:c>
      <x:c r="H1457" t="str">
        <x:v>caregiving and emotional labor</x:v>
      </x:c>
      <x:c r="I1457"/>
      <x:c r="J1457"/>
      <x:c r="K1457" t="str">
        <x:v>Recognize / Distinguish</x:v>
      </x:c>
      <x:c r="L1457" t="str">
        <x:v>Distinguish</x:v>
      </x:c>
      <x:c r="M1457" t="str">
        <x:v>Research paraphrase</x:v>
      </x:c>
      <x:c r="N1457"/>
      <x:c r="O1457" t="str">
        <x:v>English</x:v>
      </x:c>
      <x:c r="P1457" t="str">
        <x:v>Research lens from Virginia Woolf: examine caregiving and emotional labor through To the Lighthouse, preserving the character, essay, or philosophical context rather than extracting a universal slogan.</x:v>
      </x:c>
      <x:c r="Q1457" t="str">
        <x:v>Virginia Woolf</x:v>
      </x:c>
      <x:c r="R1457" t="str">
        <x:v>United Kingdom</x:v>
      </x:c>
      <x:c r="S1457" t="str">
        <x:v>To the Lighthouse</x:v>
      </x:c>
      <x:c r="T1457" t="str">
        <x:v>Major work / thematic passage lane</x:v>
      </x:c>
      <x:c r="U1457" t="str">
        <x:v>https://www.gutenberg.org/ebooks/author/89</x:v>
      </x:c>
      <x:c r="V1457" t="str">
        <x:v>Primary/reputable archive source map</x:v>
      </x:c>
      <x:c r="W1457" t="str">
        <x:v>Research paraphrase</x:v>
      </x:c>
      <x:c r="X1457" t="str">
        <x:v>B - Work/thematic lane anchored; exact passage wording not claimed</x:v>
      </x:c>
      <x:c r="Y1457" t="str">
        <x:v>No direct quotation claim. Passage-level original must be verified before promotion.</x:v>
      </x:c>
      <x:c r="Z1457" t="str">
        <x:v>Research only / rights review</x:v>
      </x:c>
      <x:c r="AA1457" t="str">
        <x:v>Do not copy modern translations; verify work/edition/jurisdiction before release.</x:v>
      </x:c>
      <x:c r="AB1457" t="str">
        <x:v>High</x:v>
      </x:c>
      <x:c r="AC1457" t="str">
        <x:v>Phase C research candidate; preserve literary/philosophical ambiguity.</x:v>
      </x:c>
      <x:c r="AD1457" t="str">
        <x:v>Needs editorial review</x:v>
      </x:c>
      <x:c r="AE1457" t="str">
        <x:v>Needs semantic dedupe review</x:v>
      </x:c>
      <x:c r="AF1457"/>
      <x:c r="AG1457"/>
      <x:c r="AH1457" t="str">
        <x:v>No</x:v>
      </x:c>
      <x:c r="AI1457" t="str">
        <x:v>Not reviewed</x:v>
      </x:c>
      <x:c r="AJ1457" t="str">
        <x:v>Research only</x:v>
      </x:c>
      <x:c r="AK1457" t="str">
        <x:v>Research Pool</x:v>
      </x:c>
      <x:c r="AL1457" t="n">
        <x:v>47</x:v>
      </x:c>
      <x:c r="AM1457" t="str">
        <x:v>ChatGPT research</x:v>
      </x:c>
      <x:c r="AN1457" t="str">
        <x:v>2026-09-18</x:v>
      </x:c>
      <x:c r="AO1457" t="str">
        <x:v>FULL Day 47; collection-first research lane, not direct quote.</x:v>
      </x:c>
    </x:row>
    <x:row r="1458">
      <x:c r="A1458" t="str">
        <x:v>research.day47.007</x:v>
      </x:c>
      <x:c r="B1458" t="str">
        <x:v>Collected</x:v>
      </x:c>
      <x:c r="C1458" t="str">
        <x:v>Lived human experience</x:v>
      </x:c>
      <x:c r="D1458" t="str">
        <x:v>Reassurance Burden</x:v>
      </x:c>
      <x:c r="E1458" t="str">
        <x:v>reassurance burden</x:v>
      </x:c>
      <x:c r="F1458" t="str">
        <x:v>Research lens from Virginia Woolf: examine reassurance burden through A Room of One's Own, preserving the character, essay, or philosophical context rather than extracting a universal slogan.</x:v>
      </x:c>
      <x:c r="G1458" t="str">
        <x:v>Reassurance Burden</x:v>
      </x:c>
      <x:c r="H1458" t="str">
        <x:v>reassurance burden</x:v>
      </x:c>
      <x:c r="I1458"/>
      <x:c r="J1458"/>
      <x:c r="K1458" t="str">
        <x:v>Recognize / Distinguish</x:v>
      </x:c>
      <x:c r="L1458" t="str">
        <x:v>Distinguish</x:v>
      </x:c>
      <x:c r="M1458" t="str">
        <x:v>Research paraphrase</x:v>
      </x:c>
      <x:c r="N1458"/>
      <x:c r="O1458" t="str">
        <x:v>English</x:v>
      </x:c>
      <x:c r="P1458" t="str">
        <x:v>Research lens from Virginia Woolf: examine reassurance burden through A Room of One's Own, preserving the character, essay, or philosophical context rather than extracting a universal slogan.</x:v>
      </x:c>
      <x:c r="Q1458" t="str">
        <x:v>Virginia Woolf</x:v>
      </x:c>
      <x:c r="R1458" t="str">
        <x:v>United Kingdom</x:v>
      </x:c>
      <x:c r="S1458" t="str">
        <x:v>A Room of One's Own</x:v>
      </x:c>
      <x:c r="T1458" t="str">
        <x:v>Major work / thematic passage lane</x:v>
      </x:c>
      <x:c r="U1458" t="str">
        <x:v>https://www.gutenberg.org/ebooks/author/89</x:v>
      </x:c>
      <x:c r="V1458" t="str">
        <x:v>Primary/reputable archive source map</x:v>
      </x:c>
      <x:c r="W1458" t="str">
        <x:v>Research paraphrase</x:v>
      </x:c>
      <x:c r="X1458" t="str">
        <x:v>B - Work/thematic lane anchored; exact passage wording not claimed</x:v>
      </x:c>
      <x:c r="Y1458" t="str">
        <x:v>No direct quotation claim. Passage-level original must be verified before promotion.</x:v>
      </x:c>
      <x:c r="Z1458" t="str">
        <x:v>Research only / rights review</x:v>
      </x:c>
      <x:c r="AA1458" t="str">
        <x:v>Do not copy modern translations; verify work/edition/jurisdiction before release.</x:v>
      </x:c>
      <x:c r="AB1458" t="str">
        <x:v>High</x:v>
      </x:c>
      <x:c r="AC1458" t="str">
        <x:v>Phase C research candidate; preserve literary/philosophical ambiguity.</x:v>
      </x:c>
      <x:c r="AD1458" t="str">
        <x:v>Needs editorial review</x:v>
      </x:c>
      <x:c r="AE1458" t="str">
        <x:v>Needs semantic dedupe review</x:v>
      </x:c>
      <x:c r="AF1458"/>
      <x:c r="AG1458"/>
      <x:c r="AH1458" t="str">
        <x:v>No</x:v>
      </x:c>
      <x:c r="AI1458" t="str">
        <x:v>Not reviewed</x:v>
      </x:c>
      <x:c r="AJ1458" t="str">
        <x:v>Research only</x:v>
      </x:c>
      <x:c r="AK1458" t="str">
        <x:v>Research Pool</x:v>
      </x:c>
      <x:c r="AL1458" t="n">
        <x:v>47</x:v>
      </x:c>
      <x:c r="AM1458" t="str">
        <x:v>ChatGPT research</x:v>
      </x:c>
      <x:c r="AN1458" t="str">
        <x:v>2026-09-18</x:v>
      </x:c>
      <x:c r="AO1458" t="str">
        <x:v>FULL Day 47; collection-first research lane, not direct quote.</x:v>
      </x:c>
    </x:row>
    <x:row r="1459">
      <x:c r="A1459" t="str">
        <x:v>research.day47.008</x:v>
      </x:c>
      <x:c r="B1459" t="str">
        <x:v>Collected</x:v>
      </x:c>
      <x:c r="C1459" t="str">
        <x:v>Lived human experience</x:v>
      </x:c>
      <x:c r="D1459" t="str">
        <x:v>Time</x:v>
      </x:c>
      <x:c r="E1459" t="str">
        <x:v>time and absence</x:v>
      </x:c>
      <x:c r="F1459" t="str">
        <x:v>Research lens from Virginia Woolf: examine time and absence through The Waves, preserving the character, essay, or philosophical context rather than extracting a universal slogan.</x:v>
      </x:c>
      <x:c r="G1459" t="str">
        <x:v>Time</x:v>
      </x:c>
      <x:c r="H1459" t="str">
        <x:v>time and absence</x:v>
      </x:c>
      <x:c r="I1459"/>
      <x:c r="J1459"/>
      <x:c r="K1459" t="str">
        <x:v>Recognize / Distinguish</x:v>
      </x:c>
      <x:c r="L1459" t="str">
        <x:v>Distinguish</x:v>
      </x:c>
      <x:c r="M1459" t="str">
        <x:v>Research paraphrase</x:v>
      </x:c>
      <x:c r="N1459"/>
      <x:c r="O1459" t="str">
        <x:v>English</x:v>
      </x:c>
      <x:c r="P1459" t="str">
        <x:v>Research lens from Virginia Woolf: examine time and absence through The Waves, preserving the character, essay, or philosophical context rather than extracting a universal slogan.</x:v>
      </x:c>
      <x:c r="Q1459" t="str">
        <x:v>Virginia Woolf</x:v>
      </x:c>
      <x:c r="R1459" t="str">
        <x:v>United Kingdom</x:v>
      </x:c>
      <x:c r="S1459" t="str">
        <x:v>The Waves</x:v>
      </x:c>
      <x:c r="T1459" t="str">
        <x:v>Major work / thematic passage lane</x:v>
      </x:c>
      <x:c r="U1459" t="str">
        <x:v>https://www.gutenberg.org/ebooks/author/89</x:v>
      </x:c>
      <x:c r="V1459" t="str">
        <x:v>Primary/reputable archive source map</x:v>
      </x:c>
      <x:c r="W1459" t="str">
        <x:v>Research paraphrase</x:v>
      </x:c>
      <x:c r="X1459" t="str">
        <x:v>B - Work/thematic lane anchored; exact passage wording not claimed</x:v>
      </x:c>
      <x:c r="Y1459" t="str">
        <x:v>No direct quotation claim. Passage-level original must be verified before promotion.</x:v>
      </x:c>
      <x:c r="Z1459" t="str">
        <x:v>Research only / rights review</x:v>
      </x:c>
      <x:c r="AA1459" t="str">
        <x:v>Do not copy modern translations; verify work/edition/jurisdiction before release.</x:v>
      </x:c>
      <x:c r="AB1459" t="str">
        <x:v>High</x:v>
      </x:c>
      <x:c r="AC1459" t="str">
        <x:v>Phase C research candidate; preserve literary/philosophical ambiguity.</x:v>
      </x:c>
      <x:c r="AD1459" t="str">
        <x:v>Needs editorial review</x:v>
      </x:c>
      <x:c r="AE1459" t="str">
        <x:v>Needs semantic dedupe review</x:v>
      </x:c>
      <x:c r="AF1459"/>
      <x:c r="AG1459"/>
      <x:c r="AH1459" t="str">
        <x:v>No</x:v>
      </x:c>
      <x:c r="AI1459" t="str">
        <x:v>Not reviewed</x:v>
      </x:c>
      <x:c r="AJ1459" t="str">
        <x:v>Research only</x:v>
      </x:c>
      <x:c r="AK1459" t="str">
        <x:v>Research Pool</x:v>
      </x:c>
      <x:c r="AL1459" t="n">
        <x:v>47</x:v>
      </x:c>
      <x:c r="AM1459" t="str">
        <x:v>ChatGPT research</x:v>
      </x:c>
      <x:c r="AN1459" t="str">
        <x:v>2026-09-18</x:v>
      </x:c>
      <x:c r="AO1459" t="str">
        <x:v>FULL Day 47; collection-first research lane, not direct quote.</x:v>
      </x:c>
    </x:row>
    <x:row r="1460">
      <x:c r="A1460" t="str">
        <x:v>research.day47.009</x:v>
      </x:c>
      <x:c r="B1460" t="str">
        <x:v>Collected</x:v>
      </x:c>
      <x:c r="C1460" t="str">
        <x:v>Lived human experience</x:v>
      </x:c>
      <x:c r="D1460" t="str">
        <x:v>Creative Revision</x:v>
      </x:c>
      <x:c r="E1460" t="str">
        <x:v>creative revision</x:v>
      </x:c>
      <x:c r="F1460" t="str">
        <x:v>Research lens from Virginia Woolf: examine creative revision through Mrs Dalloway, preserving the character, essay, or philosophical context rather than extracting a universal slogan.</x:v>
      </x:c>
      <x:c r="G1460" t="str">
        <x:v>Creative Revision</x:v>
      </x:c>
      <x:c r="H1460" t="str">
        <x:v>creative revision</x:v>
      </x:c>
      <x:c r="I1460"/>
      <x:c r="J1460"/>
      <x:c r="K1460" t="str">
        <x:v>Recognize / Distinguish</x:v>
      </x:c>
      <x:c r="L1460" t="str">
        <x:v>Distinguish</x:v>
      </x:c>
      <x:c r="M1460" t="str">
        <x:v>Research paraphrase</x:v>
      </x:c>
      <x:c r="N1460"/>
      <x:c r="O1460" t="str">
        <x:v>English</x:v>
      </x:c>
      <x:c r="P1460" t="str">
        <x:v>Research lens from Virginia Woolf: examine creative revision through Mrs Dalloway, preserving the character, essay, or philosophical context rather than extracting a universal slogan.</x:v>
      </x:c>
      <x:c r="Q1460" t="str">
        <x:v>Virginia Woolf</x:v>
      </x:c>
      <x:c r="R1460" t="str">
        <x:v>United Kingdom</x:v>
      </x:c>
      <x:c r="S1460" t="str">
        <x:v>Mrs Dalloway</x:v>
      </x:c>
      <x:c r="T1460" t="str">
        <x:v>Major work / thematic passage lane</x:v>
      </x:c>
      <x:c r="U1460" t="str">
        <x:v>https://www.gutenberg.org/ebooks/author/89</x:v>
      </x:c>
      <x:c r="V1460" t="str">
        <x:v>Primary/reputable archive source map</x:v>
      </x:c>
      <x:c r="W1460" t="str">
        <x:v>Research paraphrase</x:v>
      </x:c>
      <x:c r="X1460" t="str">
        <x:v>B - Work/thematic lane anchored; exact passage wording not claimed</x:v>
      </x:c>
      <x:c r="Y1460" t="str">
        <x:v>No direct quotation claim. Passage-level original must be verified before promotion.</x:v>
      </x:c>
      <x:c r="Z1460" t="str">
        <x:v>Research only / rights review</x:v>
      </x:c>
      <x:c r="AA1460" t="str">
        <x:v>Do not copy modern translations; verify work/edition/jurisdiction before release.</x:v>
      </x:c>
      <x:c r="AB1460" t="str">
        <x:v>High</x:v>
      </x:c>
      <x:c r="AC1460" t="str">
        <x:v>Phase C research candidate; preserve literary/philosophical ambiguity.</x:v>
      </x:c>
      <x:c r="AD1460" t="str">
        <x:v>Needs editorial review</x:v>
      </x:c>
      <x:c r="AE1460" t="str">
        <x:v>Needs semantic dedupe review</x:v>
      </x:c>
      <x:c r="AF1460"/>
      <x:c r="AG1460"/>
      <x:c r="AH1460" t="str">
        <x:v>No</x:v>
      </x:c>
      <x:c r="AI1460" t="str">
        <x:v>Not reviewed</x:v>
      </x:c>
      <x:c r="AJ1460" t="str">
        <x:v>Research only</x:v>
      </x:c>
      <x:c r="AK1460" t="str">
        <x:v>Research Pool</x:v>
      </x:c>
      <x:c r="AL1460" t="n">
        <x:v>47</x:v>
      </x:c>
      <x:c r="AM1460" t="str">
        <x:v>ChatGPT research</x:v>
      </x:c>
      <x:c r="AN1460" t="str">
        <x:v>2026-09-18</x:v>
      </x:c>
      <x:c r="AO1460" t="str">
        <x:v>FULL Day 47; collection-first research lane, not direct quote.</x:v>
      </x:c>
    </x:row>
    <x:row r="1461">
      <x:c r="A1461" t="str">
        <x:v>research.day47.010</x:v>
      </x:c>
      <x:c r="B1461" t="str">
        <x:v>Collected</x:v>
      </x:c>
      <x:c r="C1461" t="str">
        <x:v>Lived human experience</x:v>
      </x:c>
      <x:c r="D1461" t="str">
        <x:v>Material Conditions For Agency</x:v>
      </x:c>
      <x:c r="E1461" t="str">
        <x:v>material conditions for agency</x:v>
      </x:c>
      <x:c r="F1461" t="str">
        <x:v>Research lens from Virginia Woolf: examine material conditions for agency through To the Lighthouse, preserving the character, essay, or philosophical context rather than extracting a universal slogan.</x:v>
      </x:c>
      <x:c r="G1461" t="str">
        <x:v>Material Conditions For Agency</x:v>
      </x:c>
      <x:c r="H1461" t="str">
        <x:v>material conditions for agency</x:v>
      </x:c>
      <x:c r="I1461"/>
      <x:c r="J1461"/>
      <x:c r="K1461" t="str">
        <x:v>Recognize / Distinguish</x:v>
      </x:c>
      <x:c r="L1461" t="str">
        <x:v>Distinguish</x:v>
      </x:c>
      <x:c r="M1461" t="str">
        <x:v>Research paraphrase</x:v>
      </x:c>
      <x:c r="N1461"/>
      <x:c r="O1461" t="str">
        <x:v>English</x:v>
      </x:c>
      <x:c r="P1461" t="str">
        <x:v>Research lens from Virginia Woolf: examine material conditions for agency through To the Lighthouse, preserving the character, essay, or philosophical context rather than extracting a universal slogan.</x:v>
      </x:c>
      <x:c r="Q1461" t="str">
        <x:v>Virginia Woolf</x:v>
      </x:c>
      <x:c r="R1461" t="str">
        <x:v>United Kingdom</x:v>
      </x:c>
      <x:c r="S1461" t="str">
        <x:v>To the Lighthouse</x:v>
      </x:c>
      <x:c r="T1461" t="str">
        <x:v>Major work / thematic passage lane</x:v>
      </x:c>
      <x:c r="U1461" t="str">
        <x:v>https://www.gutenberg.org/ebooks/author/89</x:v>
      </x:c>
      <x:c r="V1461" t="str">
        <x:v>Primary/reputable archive source map</x:v>
      </x:c>
      <x:c r="W1461" t="str">
        <x:v>Research paraphrase</x:v>
      </x:c>
      <x:c r="X1461" t="str">
        <x:v>B - Work/thematic lane anchored; exact passage wording not claimed</x:v>
      </x:c>
      <x:c r="Y1461" t="str">
        <x:v>No direct quotation claim. Passage-level original must be verified before promotion.</x:v>
      </x:c>
      <x:c r="Z1461" t="str">
        <x:v>Research only / rights review</x:v>
      </x:c>
      <x:c r="AA1461" t="str">
        <x:v>Do not copy modern translations; verify work/edition/jurisdiction before release.</x:v>
      </x:c>
      <x:c r="AB1461" t="str">
        <x:v>High</x:v>
      </x:c>
      <x:c r="AC1461" t="str">
        <x:v>Phase C research candidate; preserve literary/philosophical ambiguity.</x:v>
      </x:c>
      <x:c r="AD1461" t="str">
        <x:v>Needs editorial review</x:v>
      </x:c>
      <x:c r="AE1461" t="str">
        <x:v>Needs semantic dedupe review</x:v>
      </x:c>
      <x:c r="AF1461"/>
      <x:c r="AG1461"/>
      <x:c r="AH1461" t="str">
        <x:v>No</x:v>
      </x:c>
      <x:c r="AI1461" t="str">
        <x:v>Not reviewed</x:v>
      </x:c>
      <x:c r="AJ1461" t="str">
        <x:v>Research only</x:v>
      </x:c>
      <x:c r="AK1461" t="str">
        <x:v>Research Pool</x:v>
      </x:c>
      <x:c r="AL1461" t="n">
        <x:v>47</x:v>
      </x:c>
      <x:c r="AM1461" t="str">
        <x:v>ChatGPT research</x:v>
      </x:c>
      <x:c r="AN1461" t="str">
        <x:v>2026-09-18</x:v>
      </x:c>
      <x:c r="AO1461" t="str">
        <x:v>FULL Day 47; collection-first research lane, not direct quote.</x:v>
      </x:c>
    </x:row>
    <x:row r="1462">
      <x:c r="A1462" t="str">
        <x:v>research.day47.011</x:v>
      </x:c>
      <x:c r="B1462" t="str">
        <x:v>Collected</x:v>
      </x:c>
      <x:c r="C1462" t="str">
        <x:v>Lived human experience</x:v>
      </x:c>
      <x:c r="D1462" t="str">
        <x:v>Money</x:v>
      </x:c>
      <x:c r="E1462" t="str">
        <x:v>money and creative freedom</x:v>
      </x:c>
      <x:c r="F1462" t="str">
        <x:v>Research lens from Virginia Woolf: examine money and creative freedom through A Room of One's Own, preserving the character, essay, or philosophical context rather than extracting a universal slogan.</x:v>
      </x:c>
      <x:c r="G1462" t="str">
        <x:v>Money</x:v>
      </x:c>
      <x:c r="H1462" t="str">
        <x:v>money and creative freedom</x:v>
      </x:c>
      <x:c r="I1462"/>
      <x:c r="J1462"/>
      <x:c r="K1462" t="str">
        <x:v>Recognize / Distinguish</x:v>
      </x:c>
      <x:c r="L1462" t="str">
        <x:v>Distinguish</x:v>
      </x:c>
      <x:c r="M1462" t="str">
        <x:v>Research paraphrase</x:v>
      </x:c>
      <x:c r="N1462"/>
      <x:c r="O1462" t="str">
        <x:v>English</x:v>
      </x:c>
      <x:c r="P1462" t="str">
        <x:v>Research lens from Virginia Woolf: examine money and creative freedom through A Room of One's Own, preserving the character, essay, or philosophical context rather than extracting a universal slogan.</x:v>
      </x:c>
      <x:c r="Q1462" t="str">
        <x:v>Virginia Woolf</x:v>
      </x:c>
      <x:c r="R1462" t="str">
        <x:v>United Kingdom</x:v>
      </x:c>
      <x:c r="S1462" t="str">
        <x:v>A Room of One's Own</x:v>
      </x:c>
      <x:c r="T1462" t="str">
        <x:v>Major work / thematic passage lane</x:v>
      </x:c>
      <x:c r="U1462" t="str">
        <x:v>https://www.gutenberg.org/ebooks/author/89</x:v>
      </x:c>
      <x:c r="V1462" t="str">
        <x:v>Primary/reputable archive source map</x:v>
      </x:c>
      <x:c r="W1462" t="str">
        <x:v>Research paraphrase</x:v>
      </x:c>
      <x:c r="X1462" t="str">
        <x:v>B - Work/thematic lane anchored; exact passage wording not claimed</x:v>
      </x:c>
      <x:c r="Y1462" t="str">
        <x:v>No direct quotation claim. Passage-level original must be verified before promotion.</x:v>
      </x:c>
      <x:c r="Z1462" t="str">
        <x:v>Research only / rights review</x:v>
      </x:c>
      <x:c r="AA1462" t="str">
        <x:v>Do not copy modern translations; verify work/edition/jurisdiction before release.</x:v>
      </x:c>
      <x:c r="AB1462" t="str">
        <x:v>High</x:v>
      </x:c>
      <x:c r="AC1462" t="str">
        <x:v>Phase C research candidate; preserve literary/philosophical ambiguity.</x:v>
      </x:c>
      <x:c r="AD1462" t="str">
        <x:v>Needs editorial review</x:v>
      </x:c>
      <x:c r="AE1462" t="str">
        <x:v>Needs semantic dedupe review</x:v>
      </x:c>
      <x:c r="AF1462"/>
      <x:c r="AG1462"/>
      <x:c r="AH1462" t="str">
        <x:v>No</x:v>
      </x:c>
      <x:c r="AI1462" t="str">
        <x:v>Not reviewed</x:v>
      </x:c>
      <x:c r="AJ1462" t="str">
        <x:v>Research only</x:v>
      </x:c>
      <x:c r="AK1462" t="str">
        <x:v>Research Pool</x:v>
      </x:c>
      <x:c r="AL1462" t="n">
        <x:v>47</x:v>
      </x:c>
      <x:c r="AM1462" t="str">
        <x:v>ChatGPT research</x:v>
      </x:c>
      <x:c r="AN1462" t="str">
        <x:v>2026-09-18</x:v>
      </x:c>
      <x:c r="AO1462" t="str">
        <x:v>FULL Day 47; collection-first research lane, not direct quote.</x:v>
      </x:c>
    </x:row>
    <x:row r="1463">
      <x:c r="A1463" t="str">
        <x:v>research.day47.012</x:v>
      </x:c>
      <x:c r="B1463" t="str">
        <x:v>Collected</x:v>
      </x:c>
      <x:c r="C1463" t="str">
        <x:v>Lived human experience</x:v>
      </x:c>
      <x:c r="D1463" t="str">
        <x:v>Space</x:v>
      </x:c>
      <x:c r="E1463" t="str">
        <x:v>space and attention</x:v>
      </x:c>
      <x:c r="F1463" t="str">
        <x:v>Research lens from Virginia Woolf: examine space and attention through The Waves, preserving the character, essay, or philosophical context rather than extracting a universal slogan.</x:v>
      </x:c>
      <x:c r="G1463" t="str">
        <x:v>Space</x:v>
      </x:c>
      <x:c r="H1463" t="str">
        <x:v>space and attention</x:v>
      </x:c>
      <x:c r="I1463"/>
      <x:c r="J1463"/>
      <x:c r="K1463" t="str">
        <x:v>Recognize / Distinguish</x:v>
      </x:c>
      <x:c r="L1463" t="str">
        <x:v>Distinguish</x:v>
      </x:c>
      <x:c r="M1463" t="str">
        <x:v>Research paraphrase</x:v>
      </x:c>
      <x:c r="N1463"/>
      <x:c r="O1463" t="str">
        <x:v>English</x:v>
      </x:c>
      <x:c r="P1463" t="str">
        <x:v>Research lens from Virginia Woolf: examine space and attention through The Waves, preserving the character, essay, or philosophical context rather than extracting a universal slogan.</x:v>
      </x:c>
      <x:c r="Q1463" t="str">
        <x:v>Virginia Woolf</x:v>
      </x:c>
      <x:c r="R1463" t="str">
        <x:v>United Kingdom</x:v>
      </x:c>
      <x:c r="S1463" t="str">
        <x:v>The Waves</x:v>
      </x:c>
      <x:c r="T1463" t="str">
        <x:v>Major work / thematic passage lane</x:v>
      </x:c>
      <x:c r="U1463" t="str">
        <x:v>https://www.gutenberg.org/ebooks/author/89</x:v>
      </x:c>
      <x:c r="V1463" t="str">
        <x:v>Primary/reputable archive source map</x:v>
      </x:c>
      <x:c r="W1463" t="str">
        <x:v>Research paraphrase</x:v>
      </x:c>
      <x:c r="X1463" t="str">
        <x:v>B - Work/thematic lane anchored; exact passage wording not claimed</x:v>
      </x:c>
      <x:c r="Y1463" t="str">
        <x:v>No direct quotation claim. Passage-level original must be verified before promotion.</x:v>
      </x:c>
      <x:c r="Z1463" t="str">
        <x:v>Research only / rights review</x:v>
      </x:c>
      <x:c r="AA1463" t="str">
        <x:v>Do not copy modern translations; verify work/edition/jurisdiction before release.</x:v>
      </x:c>
      <x:c r="AB1463" t="str">
        <x:v>High</x:v>
      </x:c>
      <x:c r="AC1463" t="str">
        <x:v>Phase C research candidate; preserve literary/philosophical ambiguity.</x:v>
      </x:c>
      <x:c r="AD1463" t="str">
        <x:v>Needs editorial review</x:v>
      </x:c>
      <x:c r="AE1463" t="str">
        <x:v>Needs semantic dedupe review</x:v>
      </x:c>
      <x:c r="AF1463"/>
      <x:c r="AG1463"/>
      <x:c r="AH1463" t="str">
        <x:v>No</x:v>
      </x:c>
      <x:c r="AI1463" t="str">
        <x:v>Not reviewed</x:v>
      </x:c>
      <x:c r="AJ1463" t="str">
        <x:v>Research only</x:v>
      </x:c>
      <x:c r="AK1463" t="str">
        <x:v>Research Pool</x:v>
      </x:c>
      <x:c r="AL1463" t="n">
        <x:v>47</x:v>
      </x:c>
      <x:c r="AM1463" t="str">
        <x:v>ChatGPT research</x:v>
      </x:c>
      <x:c r="AN1463" t="str">
        <x:v>2026-09-18</x:v>
      </x:c>
      <x:c r="AO1463" t="str">
        <x:v>FULL Day 47; collection-first research lane, not direct quote.</x:v>
      </x:c>
    </x:row>
    <x:row r="1464">
      <x:c r="A1464" t="str">
        <x:v>research.day47.013</x:v>
      </x:c>
      <x:c r="B1464" t="str">
        <x:v>Collected</x:v>
      </x:c>
      <x:c r="C1464" t="str">
        <x:v>Lived human experience</x:v>
      </x:c>
      <x:c r="D1464" t="str">
        <x:v>Structural Exclusion From Records</x:v>
      </x:c>
      <x:c r="E1464" t="str">
        <x:v>structural exclusion from records</x:v>
      </x:c>
      <x:c r="F1464" t="str">
        <x:v>Research lens from Virginia Woolf: examine structural exclusion from records through Mrs Dalloway, preserving the character, essay, or philosophical context rather than extracting a universal slogan.</x:v>
      </x:c>
      <x:c r="G1464" t="str">
        <x:v>Structural Exclusion From Records</x:v>
      </x:c>
      <x:c r="H1464" t="str">
        <x:v>structural exclusion from records</x:v>
      </x:c>
      <x:c r="I1464"/>
      <x:c r="J1464"/>
      <x:c r="K1464" t="str">
        <x:v>Recognize / Distinguish</x:v>
      </x:c>
      <x:c r="L1464" t="str">
        <x:v>Distinguish</x:v>
      </x:c>
      <x:c r="M1464" t="str">
        <x:v>Research paraphrase</x:v>
      </x:c>
      <x:c r="N1464"/>
      <x:c r="O1464" t="str">
        <x:v>English</x:v>
      </x:c>
      <x:c r="P1464" t="str">
        <x:v>Research lens from Virginia Woolf: examine structural exclusion from records through Mrs Dalloway, preserving the character, essay, or philosophical context rather than extracting a universal slogan.</x:v>
      </x:c>
      <x:c r="Q1464" t="str">
        <x:v>Virginia Woolf</x:v>
      </x:c>
      <x:c r="R1464" t="str">
        <x:v>United Kingdom</x:v>
      </x:c>
      <x:c r="S1464" t="str">
        <x:v>Mrs Dalloway</x:v>
      </x:c>
      <x:c r="T1464" t="str">
        <x:v>Major work / thematic passage lane</x:v>
      </x:c>
      <x:c r="U1464" t="str">
        <x:v>https://www.gutenberg.org/ebooks/author/89</x:v>
      </x:c>
      <x:c r="V1464" t="str">
        <x:v>Primary/reputable archive source map</x:v>
      </x:c>
      <x:c r="W1464" t="str">
        <x:v>Research paraphrase</x:v>
      </x:c>
      <x:c r="X1464" t="str">
        <x:v>B - Work/thematic lane anchored; exact passage wording not claimed</x:v>
      </x:c>
      <x:c r="Y1464" t="str">
        <x:v>No direct quotation claim. Passage-level original must be verified before promotion.</x:v>
      </x:c>
      <x:c r="Z1464" t="str">
        <x:v>Research only / rights review</x:v>
      </x:c>
      <x:c r="AA1464" t="str">
        <x:v>Do not copy modern translations; verify work/edition/jurisdiction before release.</x:v>
      </x:c>
      <x:c r="AB1464" t="str">
        <x:v>High</x:v>
      </x:c>
      <x:c r="AC1464" t="str">
        <x:v>Phase C research candidate; preserve literary/philosophical ambiguity.</x:v>
      </x:c>
      <x:c r="AD1464" t="str">
        <x:v>Needs editorial review</x:v>
      </x:c>
      <x:c r="AE1464" t="str">
        <x:v>Needs semantic dedupe review</x:v>
      </x:c>
      <x:c r="AF1464"/>
      <x:c r="AG1464"/>
      <x:c r="AH1464" t="str">
        <x:v>No</x:v>
      </x:c>
      <x:c r="AI1464" t="str">
        <x:v>Not reviewed</x:v>
      </x:c>
      <x:c r="AJ1464" t="str">
        <x:v>Research only</x:v>
      </x:c>
      <x:c r="AK1464" t="str">
        <x:v>Research Pool</x:v>
      </x:c>
      <x:c r="AL1464" t="n">
        <x:v>47</x:v>
      </x:c>
      <x:c r="AM1464" t="str">
        <x:v>ChatGPT research</x:v>
      </x:c>
      <x:c r="AN1464" t="str">
        <x:v>2026-09-18</x:v>
      </x:c>
      <x:c r="AO1464" t="str">
        <x:v>FULL Day 47; collection-first research lane, not direct quote.</x:v>
      </x:c>
    </x:row>
    <x:row r="1465">
      <x:c r="A1465" t="str">
        <x:v>research.day47.014</x:v>
      </x:c>
      <x:c r="B1465" t="str">
        <x:v>Collected</x:v>
      </x:c>
      <x:c r="C1465" t="str">
        <x:v>Lived human experience</x:v>
      </x:c>
      <x:c r="D1465" t="str">
        <x:v>Identity As Relational</x:v>
      </x:c>
      <x:c r="E1465" t="str">
        <x:v>identity as relational</x:v>
      </x:c>
      <x:c r="F1465" t="str">
        <x:v>Research lens from Virginia Woolf: examine identity as relational through To the Lighthouse, preserving the character, essay, or philosophical context rather than extracting a universal slogan.</x:v>
      </x:c>
      <x:c r="G1465" t="str">
        <x:v>Identity As Relational</x:v>
      </x:c>
      <x:c r="H1465" t="str">
        <x:v>identity as relational</x:v>
      </x:c>
      <x:c r="I1465"/>
      <x:c r="J1465"/>
      <x:c r="K1465" t="str">
        <x:v>Recognize / Distinguish</x:v>
      </x:c>
      <x:c r="L1465" t="str">
        <x:v>Distinguish</x:v>
      </x:c>
      <x:c r="M1465" t="str">
        <x:v>Research paraphrase</x:v>
      </x:c>
      <x:c r="N1465"/>
      <x:c r="O1465" t="str">
        <x:v>English</x:v>
      </x:c>
      <x:c r="P1465" t="str">
        <x:v>Research lens from Virginia Woolf: examine identity as relational through To the Lighthouse, preserving the character, essay, or philosophical context rather than extracting a universal slogan.</x:v>
      </x:c>
      <x:c r="Q1465" t="str">
        <x:v>Virginia Woolf</x:v>
      </x:c>
      <x:c r="R1465" t="str">
        <x:v>United Kingdom</x:v>
      </x:c>
      <x:c r="S1465" t="str">
        <x:v>To the Lighthouse</x:v>
      </x:c>
      <x:c r="T1465" t="str">
        <x:v>Major work / thematic passage lane</x:v>
      </x:c>
      <x:c r="U1465" t="str">
        <x:v>https://www.gutenberg.org/ebooks/author/89</x:v>
      </x:c>
      <x:c r="V1465" t="str">
        <x:v>Primary/reputable archive source map</x:v>
      </x:c>
      <x:c r="W1465" t="str">
        <x:v>Research paraphrase</x:v>
      </x:c>
      <x:c r="X1465" t="str">
        <x:v>B - Work/thematic lane anchored; exact passage wording not claimed</x:v>
      </x:c>
      <x:c r="Y1465" t="str">
        <x:v>No direct quotation claim. Passage-level original must be verified before promotion.</x:v>
      </x:c>
      <x:c r="Z1465" t="str">
        <x:v>Research only / rights review</x:v>
      </x:c>
      <x:c r="AA1465" t="str">
        <x:v>Do not copy modern translations; verify work/edition/jurisdiction before release.</x:v>
      </x:c>
      <x:c r="AB1465" t="str">
        <x:v>High</x:v>
      </x:c>
      <x:c r="AC1465" t="str">
        <x:v>Phase C research candidate; preserve literary/philosophical ambiguity.</x:v>
      </x:c>
      <x:c r="AD1465" t="str">
        <x:v>Needs editorial review</x:v>
      </x:c>
      <x:c r="AE1465" t="str">
        <x:v>Needs semantic dedupe review</x:v>
      </x:c>
      <x:c r="AF1465"/>
      <x:c r="AG1465"/>
      <x:c r="AH1465" t="str">
        <x:v>No</x:v>
      </x:c>
      <x:c r="AI1465" t="str">
        <x:v>Not reviewed</x:v>
      </x:c>
      <x:c r="AJ1465" t="str">
        <x:v>Research only</x:v>
      </x:c>
      <x:c r="AK1465" t="str">
        <x:v>Research Pool</x:v>
      </x:c>
      <x:c r="AL1465" t="n">
        <x:v>47</x:v>
      </x:c>
      <x:c r="AM1465" t="str">
        <x:v>ChatGPT research</x:v>
      </x:c>
      <x:c r="AN1465" t="str">
        <x:v>2026-09-18</x:v>
      </x:c>
      <x:c r="AO1465" t="str">
        <x:v>FULL Day 47; collection-first research lane, not direct quote.</x:v>
      </x:c>
    </x:row>
    <x:row r="1466">
      <x:c r="A1466" t="str">
        <x:v>research.day47.015</x:v>
      </x:c>
      <x:c r="B1466" t="str">
        <x:v>Collected</x:v>
      </x:c>
      <x:c r="C1466" t="str">
        <x:v>Lived human experience</x:v>
      </x:c>
      <x:c r="D1466" t="str">
        <x:v>Ordinary Moments</x:v>
      </x:c>
      <x:c r="E1466" t="str">
        <x:v>ordinary moments</x:v>
      </x:c>
      <x:c r="F1466" t="str">
        <x:v>Research lens from Virginia Woolf: examine ordinary moments through A Room of One's Own, preserving the character, essay, or philosophical context rather than extracting a universal slogan.</x:v>
      </x:c>
      <x:c r="G1466" t="str">
        <x:v>Ordinary Moments</x:v>
      </x:c>
      <x:c r="H1466" t="str">
        <x:v>ordinary moments</x:v>
      </x:c>
      <x:c r="I1466"/>
      <x:c r="J1466"/>
      <x:c r="K1466" t="str">
        <x:v>Recognize / Distinguish</x:v>
      </x:c>
      <x:c r="L1466" t="str">
        <x:v>Distinguish</x:v>
      </x:c>
      <x:c r="M1466" t="str">
        <x:v>Research paraphrase</x:v>
      </x:c>
      <x:c r="N1466"/>
      <x:c r="O1466" t="str">
        <x:v>English</x:v>
      </x:c>
      <x:c r="P1466" t="str">
        <x:v>Research lens from Virginia Woolf: examine ordinary moments through A Room of One's Own, preserving the character, essay, or philosophical context rather than extracting a universal slogan.</x:v>
      </x:c>
      <x:c r="Q1466" t="str">
        <x:v>Virginia Woolf</x:v>
      </x:c>
      <x:c r="R1466" t="str">
        <x:v>United Kingdom</x:v>
      </x:c>
      <x:c r="S1466" t="str">
        <x:v>A Room of One's Own</x:v>
      </x:c>
      <x:c r="T1466" t="str">
        <x:v>Major work / thematic passage lane</x:v>
      </x:c>
      <x:c r="U1466" t="str">
        <x:v>https://www.gutenberg.org/ebooks/author/89</x:v>
      </x:c>
      <x:c r="V1466" t="str">
        <x:v>Primary/reputable archive source map</x:v>
      </x:c>
      <x:c r="W1466" t="str">
        <x:v>Research paraphrase</x:v>
      </x:c>
      <x:c r="X1466" t="str">
        <x:v>B - Work/thematic lane anchored; exact passage wording not claimed</x:v>
      </x:c>
      <x:c r="Y1466" t="str">
        <x:v>No direct quotation claim. Passage-level original must be verified before promotion.</x:v>
      </x:c>
      <x:c r="Z1466" t="str">
        <x:v>Research only / rights review</x:v>
      </x:c>
      <x:c r="AA1466" t="str">
        <x:v>Do not copy modern translations; verify work/edition/jurisdiction before release.</x:v>
      </x:c>
      <x:c r="AB1466" t="str">
        <x:v>High</x:v>
      </x:c>
      <x:c r="AC1466" t="str">
        <x:v>Phase C research candidate; preserve literary/philosophical ambiguity.</x:v>
      </x:c>
      <x:c r="AD1466" t="str">
        <x:v>Needs editorial review</x:v>
      </x:c>
      <x:c r="AE1466" t="str">
        <x:v>Needs semantic dedupe review</x:v>
      </x:c>
      <x:c r="AF1466"/>
      <x:c r="AG1466"/>
      <x:c r="AH1466" t="str">
        <x:v>No</x:v>
      </x:c>
      <x:c r="AI1466" t="str">
        <x:v>Not reviewed</x:v>
      </x:c>
      <x:c r="AJ1466" t="str">
        <x:v>Research only</x:v>
      </x:c>
      <x:c r="AK1466" t="str">
        <x:v>Research Pool</x:v>
      </x:c>
      <x:c r="AL1466" t="n">
        <x:v>47</x:v>
      </x:c>
      <x:c r="AM1466" t="str">
        <x:v>ChatGPT research</x:v>
      </x:c>
      <x:c r="AN1466" t="str">
        <x:v>2026-09-18</x:v>
      </x:c>
      <x:c r="AO1466" t="str">
        <x:v>FULL Day 47; collection-first research lane, not direct quote.</x:v>
      </x:c>
    </x:row>
    <x:row r="1467">
      <x:c r="A1467" t="str">
        <x:v>research.day47.016</x:v>
      </x:c>
      <x:c r="B1467" t="str">
        <x:v>Collected</x:v>
      </x:c>
      <x:c r="C1467" t="str">
        <x:v>Lived human experience</x:v>
      </x:c>
      <x:c r="D1467" t="str">
        <x:v>Mortality</x:v>
      </x:c>
      <x:c r="E1467" t="str">
        <x:v>mortality and mixed emotion</x:v>
      </x:c>
      <x:c r="F1467" t="str">
        <x:v>Research lens from Virginia Woolf: examine mortality and mixed emotion through The Waves, preserving the character, essay, or philosophical context rather than extracting a universal slogan.</x:v>
      </x:c>
      <x:c r="G1467" t="str">
        <x:v>Mortality</x:v>
      </x:c>
      <x:c r="H1467" t="str">
        <x:v>mortality and mixed emotion</x:v>
      </x:c>
      <x:c r="I1467"/>
      <x:c r="J1467"/>
      <x:c r="K1467" t="str">
        <x:v>Recognize / Distinguish</x:v>
      </x:c>
      <x:c r="L1467" t="str">
        <x:v>Distinguish</x:v>
      </x:c>
      <x:c r="M1467" t="str">
        <x:v>Research paraphrase</x:v>
      </x:c>
      <x:c r="N1467"/>
      <x:c r="O1467" t="str">
        <x:v>English</x:v>
      </x:c>
      <x:c r="P1467" t="str">
        <x:v>Research lens from Virginia Woolf: examine mortality and mixed emotion through The Waves, preserving the character, essay, or philosophical context rather than extracting a universal slogan.</x:v>
      </x:c>
      <x:c r="Q1467" t="str">
        <x:v>Virginia Woolf</x:v>
      </x:c>
      <x:c r="R1467" t="str">
        <x:v>United Kingdom</x:v>
      </x:c>
      <x:c r="S1467" t="str">
        <x:v>The Waves</x:v>
      </x:c>
      <x:c r="T1467" t="str">
        <x:v>Major work / thematic passage lane</x:v>
      </x:c>
      <x:c r="U1467" t="str">
        <x:v>https://www.gutenberg.org/ebooks/author/89</x:v>
      </x:c>
      <x:c r="V1467" t="str">
        <x:v>Primary/reputable archive source map</x:v>
      </x:c>
      <x:c r="W1467" t="str">
        <x:v>Research paraphrase</x:v>
      </x:c>
      <x:c r="X1467" t="str">
        <x:v>B - Work/thematic lane anchored; exact passage wording not claimed</x:v>
      </x:c>
      <x:c r="Y1467" t="str">
        <x:v>No direct quotation claim. Passage-level original must be verified before promotion.</x:v>
      </x:c>
      <x:c r="Z1467" t="str">
        <x:v>Research only / rights review</x:v>
      </x:c>
      <x:c r="AA1467" t="str">
        <x:v>Do not copy modern translations; verify work/edition/jurisdiction before release.</x:v>
      </x:c>
      <x:c r="AB1467" t="str">
        <x:v>High</x:v>
      </x:c>
      <x:c r="AC1467" t="str">
        <x:v>Phase C research candidate; preserve literary/philosophical ambiguity.</x:v>
      </x:c>
      <x:c r="AD1467" t="str">
        <x:v>Needs editorial review</x:v>
      </x:c>
      <x:c r="AE1467" t="str">
        <x:v>Needs semantic dedupe review</x:v>
      </x:c>
      <x:c r="AF1467"/>
      <x:c r="AG1467"/>
      <x:c r="AH1467" t="str">
        <x:v>No</x:v>
      </x:c>
      <x:c r="AI1467" t="str">
        <x:v>Not reviewed</x:v>
      </x:c>
      <x:c r="AJ1467" t="str">
        <x:v>Research only</x:v>
      </x:c>
      <x:c r="AK1467" t="str">
        <x:v>Research Pool</x:v>
      </x:c>
      <x:c r="AL1467" t="n">
        <x:v>47</x:v>
      </x:c>
      <x:c r="AM1467" t="str">
        <x:v>ChatGPT research</x:v>
      </x:c>
      <x:c r="AN1467" t="str">
        <x:v>2026-09-18</x:v>
      </x:c>
      <x:c r="AO1467" t="str">
        <x:v>FULL Day 47; collection-first research lane, not direct quote.</x:v>
      </x:c>
    </x:row>
    <x:row r="1468">
      <x:c r="A1468" t="str">
        <x:v>research.day47.017</x:v>
      </x:c>
      <x:c r="B1468" t="str">
        <x:v>Collected</x:v>
      </x:c>
      <x:c r="C1468" t="str">
        <x:v>Lived human experience</x:v>
      </x:c>
      <x:c r="D1468" t="str">
        <x:v>Projection In Relationships</x:v>
      </x:c>
      <x:c r="E1468" t="str">
        <x:v>projection in relationships</x:v>
      </x:c>
      <x:c r="F1468" t="str">
        <x:v>Research lens from Virginia Woolf: examine projection in relationships through Mrs Dalloway, preserving the character, essay, or philosophical context rather than extracting a universal slogan.</x:v>
      </x:c>
      <x:c r="G1468" t="str">
        <x:v>Projection In Relationships</x:v>
      </x:c>
      <x:c r="H1468" t="str">
        <x:v>projection in relationships</x:v>
      </x:c>
      <x:c r="I1468"/>
      <x:c r="J1468"/>
      <x:c r="K1468" t="str">
        <x:v>Recognize / Distinguish</x:v>
      </x:c>
      <x:c r="L1468" t="str">
        <x:v>Distinguish</x:v>
      </x:c>
      <x:c r="M1468" t="str">
        <x:v>Research paraphrase</x:v>
      </x:c>
      <x:c r="N1468"/>
      <x:c r="O1468" t="str">
        <x:v>English</x:v>
      </x:c>
      <x:c r="P1468" t="str">
        <x:v>Research lens from Virginia Woolf: examine projection in relationships through Mrs Dalloway, preserving the character, essay, or philosophical context rather than extracting a universal slogan.</x:v>
      </x:c>
      <x:c r="Q1468" t="str">
        <x:v>Virginia Woolf</x:v>
      </x:c>
      <x:c r="R1468" t="str">
        <x:v>United Kingdom</x:v>
      </x:c>
      <x:c r="S1468" t="str">
        <x:v>Mrs Dalloway</x:v>
      </x:c>
      <x:c r="T1468" t="str">
        <x:v>Major work / thematic passage lane</x:v>
      </x:c>
      <x:c r="U1468" t="str">
        <x:v>https://www.gutenberg.org/ebooks/author/89</x:v>
      </x:c>
      <x:c r="V1468" t="str">
        <x:v>Primary/reputable archive source map</x:v>
      </x:c>
      <x:c r="W1468" t="str">
        <x:v>Research paraphrase</x:v>
      </x:c>
      <x:c r="X1468" t="str">
        <x:v>B - Work/thematic lane anchored; exact passage wording not claimed</x:v>
      </x:c>
      <x:c r="Y1468" t="str">
        <x:v>No direct quotation claim. Passage-level original must be verified before promotion.</x:v>
      </x:c>
      <x:c r="Z1468" t="str">
        <x:v>Research only / rights review</x:v>
      </x:c>
      <x:c r="AA1468" t="str">
        <x:v>Do not copy modern translations; verify work/edition/jurisdiction before release.</x:v>
      </x:c>
      <x:c r="AB1468" t="str">
        <x:v>High</x:v>
      </x:c>
      <x:c r="AC1468" t="str">
        <x:v>Phase C research candidate; preserve literary/philosophical ambiguity.</x:v>
      </x:c>
      <x:c r="AD1468" t="str">
        <x:v>Needs editorial review</x:v>
      </x:c>
      <x:c r="AE1468" t="str">
        <x:v>Needs semantic dedupe review</x:v>
      </x:c>
      <x:c r="AF1468"/>
      <x:c r="AG1468"/>
      <x:c r="AH1468" t="str">
        <x:v>No</x:v>
      </x:c>
      <x:c r="AI1468" t="str">
        <x:v>Not reviewed</x:v>
      </x:c>
      <x:c r="AJ1468" t="str">
        <x:v>Research only</x:v>
      </x:c>
      <x:c r="AK1468" t="str">
        <x:v>Research Pool</x:v>
      </x:c>
      <x:c r="AL1468" t="n">
        <x:v>47</x:v>
      </x:c>
      <x:c r="AM1468" t="str">
        <x:v>ChatGPT research</x:v>
      </x:c>
      <x:c r="AN1468" t="str">
        <x:v>2026-09-18</x:v>
      </x:c>
      <x:c r="AO1468" t="str">
        <x:v>FULL Day 47; collection-first research lane, not direct quote.</x:v>
      </x:c>
    </x:row>
    <x:row r="1469">
      <x:c r="A1469" t="str">
        <x:v>research.day47.018</x:v>
      </x:c>
      <x:c r="B1469" t="str">
        <x:v>Collected</x:v>
      </x:c>
      <x:c r="C1469" t="str">
        <x:v>Lived human experience</x:v>
      </x:c>
      <x:c r="D1469" t="str">
        <x:v>Family Perspectives</x:v>
      </x:c>
      <x:c r="E1469" t="str">
        <x:v>family perspectives</x:v>
      </x:c>
      <x:c r="F1469" t="str">
        <x:v>Research lens from Virginia Woolf: examine family perspectives through To the Lighthouse, preserving the character, essay, or philosophical context rather than extracting a universal slogan.</x:v>
      </x:c>
      <x:c r="G1469" t="str">
        <x:v>Family Perspectives</x:v>
      </x:c>
      <x:c r="H1469" t="str">
        <x:v>family perspectives</x:v>
      </x:c>
      <x:c r="I1469"/>
      <x:c r="J1469"/>
      <x:c r="K1469" t="str">
        <x:v>Recognize / Distinguish</x:v>
      </x:c>
      <x:c r="L1469" t="str">
        <x:v>Distinguish</x:v>
      </x:c>
      <x:c r="M1469" t="str">
        <x:v>Research paraphrase</x:v>
      </x:c>
      <x:c r="N1469"/>
      <x:c r="O1469" t="str">
        <x:v>English</x:v>
      </x:c>
      <x:c r="P1469" t="str">
        <x:v>Research lens from Virginia Woolf: examine family perspectives through To the Lighthouse, preserving the character, essay, or philosophical context rather than extracting a universal slogan.</x:v>
      </x:c>
      <x:c r="Q1469" t="str">
        <x:v>Virginia Woolf</x:v>
      </x:c>
      <x:c r="R1469" t="str">
        <x:v>United Kingdom</x:v>
      </x:c>
      <x:c r="S1469" t="str">
        <x:v>To the Lighthouse</x:v>
      </x:c>
      <x:c r="T1469" t="str">
        <x:v>Major work / thematic passage lane</x:v>
      </x:c>
      <x:c r="U1469" t="str">
        <x:v>https://www.gutenberg.org/ebooks/author/89</x:v>
      </x:c>
      <x:c r="V1469" t="str">
        <x:v>Primary/reputable archive source map</x:v>
      </x:c>
      <x:c r="W1469" t="str">
        <x:v>Research paraphrase</x:v>
      </x:c>
      <x:c r="X1469" t="str">
        <x:v>B - Work/thematic lane anchored; exact passage wording not claimed</x:v>
      </x:c>
      <x:c r="Y1469" t="str">
        <x:v>No direct quotation claim. Passage-level original must be verified before promotion.</x:v>
      </x:c>
      <x:c r="Z1469" t="str">
        <x:v>Research only / rights review</x:v>
      </x:c>
      <x:c r="AA1469" t="str">
        <x:v>Do not copy modern translations; verify work/edition/jurisdiction before release.</x:v>
      </x:c>
      <x:c r="AB1469" t="str">
        <x:v>High</x:v>
      </x:c>
      <x:c r="AC1469" t="str">
        <x:v>Phase C research candidate; preserve literary/philosophical ambiguity.</x:v>
      </x:c>
      <x:c r="AD1469" t="str">
        <x:v>Needs editorial review</x:v>
      </x:c>
      <x:c r="AE1469" t="str">
        <x:v>Needs semantic dedupe review</x:v>
      </x:c>
      <x:c r="AF1469"/>
      <x:c r="AG1469"/>
      <x:c r="AH1469" t="str">
        <x:v>No</x:v>
      </x:c>
      <x:c r="AI1469" t="str">
        <x:v>Not reviewed</x:v>
      </x:c>
      <x:c r="AJ1469" t="str">
        <x:v>Research only</x:v>
      </x:c>
      <x:c r="AK1469" t="str">
        <x:v>Research Pool</x:v>
      </x:c>
      <x:c r="AL1469" t="n">
        <x:v>47</x:v>
      </x:c>
      <x:c r="AM1469" t="str">
        <x:v>ChatGPT research</x:v>
      </x:c>
      <x:c r="AN1469" t="str">
        <x:v>2026-09-18</x:v>
      </x:c>
      <x:c r="AO1469" t="str">
        <x:v>FULL Day 47; collection-first research lane, not direct quote.</x:v>
      </x:c>
    </x:row>
    <x:row r="1470">
      <x:c r="A1470" t="str">
        <x:v>research.day47.019</x:v>
      </x:c>
      <x:c r="B1470" t="str">
        <x:v>Collected</x:v>
      </x:c>
      <x:c r="C1470" t="str">
        <x:v>Lived human experience</x:v>
      </x:c>
      <x:c r="D1470" t="str">
        <x:v>Ambiguity Without Forced Closure</x:v>
      </x:c>
      <x:c r="E1470" t="str">
        <x:v>ambiguity without forced closure</x:v>
      </x:c>
      <x:c r="F1470" t="str">
        <x:v>Research lens from Virginia Woolf: examine ambiguity without forced closure through A Room of One's Own, preserving the character, essay, or philosophical context rather than extracting a universal slogan.</x:v>
      </x:c>
      <x:c r="G1470" t="str">
        <x:v>Ambiguity Without Forced Closure</x:v>
      </x:c>
      <x:c r="H1470" t="str">
        <x:v>ambiguity without forced closure</x:v>
      </x:c>
      <x:c r="I1470"/>
      <x:c r="J1470"/>
      <x:c r="K1470" t="str">
        <x:v>Recognize / Distinguish</x:v>
      </x:c>
      <x:c r="L1470" t="str">
        <x:v>Distinguish</x:v>
      </x:c>
      <x:c r="M1470" t="str">
        <x:v>Research paraphrase</x:v>
      </x:c>
      <x:c r="N1470"/>
      <x:c r="O1470" t="str">
        <x:v>English</x:v>
      </x:c>
      <x:c r="P1470" t="str">
        <x:v>Research lens from Virginia Woolf: examine ambiguity without forced closure through A Room of One's Own, preserving the character, essay, or philosophical context rather than extracting a universal slogan.</x:v>
      </x:c>
      <x:c r="Q1470" t="str">
        <x:v>Virginia Woolf</x:v>
      </x:c>
      <x:c r="R1470" t="str">
        <x:v>United Kingdom</x:v>
      </x:c>
      <x:c r="S1470" t="str">
        <x:v>A Room of One's Own</x:v>
      </x:c>
      <x:c r="T1470" t="str">
        <x:v>Major work / thematic passage lane</x:v>
      </x:c>
      <x:c r="U1470" t="str">
        <x:v>https://www.gutenberg.org/ebooks/author/89</x:v>
      </x:c>
      <x:c r="V1470" t="str">
        <x:v>Primary/reputable archive source map</x:v>
      </x:c>
      <x:c r="W1470" t="str">
        <x:v>Research paraphrase</x:v>
      </x:c>
      <x:c r="X1470" t="str">
        <x:v>B - Work/thematic lane anchored; exact passage wording not claimed</x:v>
      </x:c>
      <x:c r="Y1470" t="str">
        <x:v>No direct quotation claim. Passage-level original must be verified before promotion.</x:v>
      </x:c>
      <x:c r="Z1470" t="str">
        <x:v>Research only / rights review</x:v>
      </x:c>
      <x:c r="AA1470" t="str">
        <x:v>Do not copy modern translations; verify work/edition/jurisdiction before release.</x:v>
      </x:c>
      <x:c r="AB1470" t="str">
        <x:v>High</x:v>
      </x:c>
      <x:c r="AC1470" t="str">
        <x:v>Phase C research candidate; preserve literary/philosophical ambiguity.</x:v>
      </x:c>
      <x:c r="AD1470" t="str">
        <x:v>Needs editorial review</x:v>
      </x:c>
      <x:c r="AE1470" t="str">
        <x:v>Needs semantic dedupe review</x:v>
      </x:c>
      <x:c r="AF1470"/>
      <x:c r="AG1470"/>
      <x:c r="AH1470" t="str">
        <x:v>No</x:v>
      </x:c>
      <x:c r="AI1470" t="str">
        <x:v>Not reviewed</x:v>
      </x:c>
      <x:c r="AJ1470" t="str">
        <x:v>Research only</x:v>
      </x:c>
      <x:c r="AK1470" t="str">
        <x:v>Research Pool</x:v>
      </x:c>
      <x:c r="AL1470" t="n">
        <x:v>47</x:v>
      </x:c>
      <x:c r="AM1470" t="str">
        <x:v>ChatGPT research</x:v>
      </x:c>
      <x:c r="AN1470" t="str">
        <x:v>2026-09-18</x:v>
      </x:c>
      <x:c r="AO1470" t="str">
        <x:v>FULL Day 47; collection-first research lane, not direct quote.</x:v>
      </x:c>
    </x:row>
    <x:row r="1471">
      <x:c r="A1471" t="str">
        <x:v>research.day47.020</x:v>
      </x:c>
      <x:c r="B1471" t="str">
        <x:v>Collected</x:v>
      </x:c>
      <x:c r="C1471" t="str">
        <x:v>Lived human experience</x:v>
      </x:c>
      <x:c r="D1471" t="str">
        <x:v>Literature Without Diagnosis</x:v>
      </x:c>
      <x:c r="E1471" t="str">
        <x:v>literature without diagnosis</x:v>
      </x:c>
      <x:c r="F1471" t="str">
        <x:v>Research lens from Virginia Woolf: examine literature without diagnosis through The Waves, preserving the character, essay, or philosophical context rather than extracting a universal slogan.</x:v>
      </x:c>
      <x:c r="G1471" t="str">
        <x:v>Literature Without Diagnosis</x:v>
      </x:c>
      <x:c r="H1471" t="str">
        <x:v>literature without diagnosis</x:v>
      </x:c>
      <x:c r="I1471"/>
      <x:c r="J1471"/>
      <x:c r="K1471" t="str">
        <x:v>Recognize / Distinguish</x:v>
      </x:c>
      <x:c r="L1471" t="str">
        <x:v>Distinguish</x:v>
      </x:c>
      <x:c r="M1471" t="str">
        <x:v>Research paraphrase</x:v>
      </x:c>
      <x:c r="N1471"/>
      <x:c r="O1471" t="str">
        <x:v>English</x:v>
      </x:c>
      <x:c r="P1471" t="str">
        <x:v>Research lens from Virginia Woolf: examine literature without diagnosis through The Waves, preserving the character, essay, or philosophical context rather than extracting a universal slogan.</x:v>
      </x:c>
      <x:c r="Q1471" t="str">
        <x:v>Virginia Woolf</x:v>
      </x:c>
      <x:c r="R1471" t="str">
        <x:v>United Kingdom</x:v>
      </x:c>
      <x:c r="S1471" t="str">
        <x:v>The Waves</x:v>
      </x:c>
      <x:c r="T1471" t="str">
        <x:v>Major work / thematic passage lane</x:v>
      </x:c>
      <x:c r="U1471" t="str">
        <x:v>https://www.gutenberg.org/ebooks/author/89</x:v>
      </x:c>
      <x:c r="V1471" t="str">
        <x:v>Primary/reputable archive source map</x:v>
      </x:c>
      <x:c r="W1471" t="str">
        <x:v>Research paraphrase</x:v>
      </x:c>
      <x:c r="X1471" t="str">
        <x:v>B - Work/thematic lane anchored; exact passage wording not claimed</x:v>
      </x:c>
      <x:c r="Y1471" t="str">
        <x:v>No direct quotation claim. Passage-level original must be verified before promotion.</x:v>
      </x:c>
      <x:c r="Z1471" t="str">
        <x:v>Research only / rights review</x:v>
      </x:c>
      <x:c r="AA1471" t="str">
        <x:v>Do not copy modern translations; verify work/edition/jurisdiction before release.</x:v>
      </x:c>
      <x:c r="AB1471" t="str">
        <x:v>High</x:v>
      </x:c>
      <x:c r="AC1471" t="str">
        <x:v>Phase C research candidate; preserve literary/philosophical ambiguity.</x:v>
      </x:c>
      <x:c r="AD1471" t="str">
        <x:v>Needs editorial review</x:v>
      </x:c>
      <x:c r="AE1471" t="str">
        <x:v>Needs semantic dedupe review</x:v>
      </x:c>
      <x:c r="AF1471"/>
      <x:c r="AG1471"/>
      <x:c r="AH1471" t="str">
        <x:v>No</x:v>
      </x:c>
      <x:c r="AI1471" t="str">
        <x:v>Not reviewed</x:v>
      </x:c>
      <x:c r="AJ1471" t="str">
        <x:v>Research only</x:v>
      </x:c>
      <x:c r="AK1471" t="str">
        <x:v>Research Pool</x:v>
      </x:c>
      <x:c r="AL1471" t="n">
        <x:v>47</x:v>
      </x:c>
      <x:c r="AM1471" t="str">
        <x:v>ChatGPT research</x:v>
      </x:c>
      <x:c r="AN1471" t="str">
        <x:v>2026-09-18</x:v>
      </x:c>
      <x:c r="AO1471" t="str">
        <x:v>FULL Day 47; collection-first research lane, not direct quote.</x:v>
      </x:c>
    </x:row>
    <x:row r="1472">
      <x:c r="A1472" t="str">
        <x:v>research.day48.001</x:v>
      </x:c>
      <x:c r="B1472" t="str">
        <x:v>Collected</x:v>
      </x:c>
      <x:c r="C1472" t="str">
        <x:v>Lived human experience</x:v>
      </x:c>
      <x:c r="D1472" t="str">
        <x:v>Living Unresolved Questions</x:v>
      </x:c>
      <x:c r="E1472" t="str">
        <x:v>living unresolved questions</x:v>
      </x:c>
      <x:c r="F1472" t="str">
        <x:v>Research lens from Rainer Maria Rilke: examine living unresolved questions through Letters to a Young Poet, preserving the character, essay, or philosophical context rather than extracting a universal slogan.</x:v>
      </x:c>
      <x:c r="G1472" t="str">
        <x:v>Living Unresolved Questions</x:v>
      </x:c>
      <x:c r="H1472" t="str">
        <x:v>living unresolved questions</x:v>
      </x:c>
      <x:c r="I1472"/>
      <x:c r="J1472"/>
      <x:c r="K1472" t="str">
        <x:v>Recognize / Distinguish</x:v>
      </x:c>
      <x:c r="L1472" t="str">
        <x:v>Distinguish</x:v>
      </x:c>
      <x:c r="M1472" t="str">
        <x:v>Research paraphrase</x:v>
      </x:c>
      <x:c r="N1472"/>
      <x:c r="O1472" t="str">
        <x:v>German</x:v>
      </x:c>
      <x:c r="P1472" t="str">
        <x:v>Research lens from Rainer Maria Rilke: examine living unresolved questions through Letters to a Young Poet, preserving the character, essay, or philosophical context rather than extracting a universal slogan.</x:v>
      </x:c>
      <x:c r="Q1472" t="str">
        <x:v>Rainer Maria Rilke</x:v>
      </x:c>
      <x:c r="R1472" t="str">
        <x:v>Austria / Europe</x:v>
      </x:c>
      <x:c r="S1472" t="str">
        <x:v>Letters to a Young Poet</x:v>
      </x:c>
      <x:c r="T1472" t="str">
        <x:v>Major work / thematic passage lane</x:v>
      </x:c>
      <x:c r="U1472" t="str">
        <x:v>https://www.gutenberg.org/ebooks/author/995</x:v>
      </x:c>
      <x:c r="V1472" t="str">
        <x:v>Primary/reputable archive source map</x:v>
      </x:c>
      <x:c r="W1472" t="str">
        <x:v>Research paraphrase</x:v>
      </x:c>
      <x:c r="X1472" t="str">
        <x:v>B - Work/thematic lane anchored; exact passage wording not claimed</x:v>
      </x:c>
      <x:c r="Y1472" t="str">
        <x:v>No direct quotation claim. Passage-level original must be verified before promotion.</x:v>
      </x:c>
      <x:c r="Z1472" t="str">
        <x:v>Research only / rights review</x:v>
      </x:c>
      <x:c r="AA1472" t="str">
        <x:v>Do not copy modern translations; verify work/edition/jurisdiction before release.</x:v>
      </x:c>
      <x:c r="AB1472" t="str">
        <x:v>High</x:v>
      </x:c>
      <x:c r="AC1472" t="str">
        <x:v>Phase C research candidate; preserve literary/philosophical ambiguity.</x:v>
      </x:c>
      <x:c r="AD1472" t="str">
        <x:v>Needs editorial review</x:v>
      </x:c>
      <x:c r="AE1472" t="str">
        <x:v>Needs semantic dedupe review</x:v>
      </x:c>
      <x:c r="AF1472"/>
      <x:c r="AG1472"/>
      <x:c r="AH1472" t="str">
        <x:v>No</x:v>
      </x:c>
      <x:c r="AI1472" t="str">
        <x:v>Not reviewed</x:v>
      </x:c>
      <x:c r="AJ1472" t="str">
        <x:v>Research only</x:v>
      </x:c>
      <x:c r="AK1472" t="str">
        <x:v>Research Pool</x:v>
      </x:c>
      <x:c r="AL1472" t="n">
        <x:v>48</x:v>
      </x:c>
      <x:c r="AM1472" t="str">
        <x:v>ChatGPT research</x:v>
      </x:c>
      <x:c r="AN1472" t="str">
        <x:v>2026-09-18</x:v>
      </x:c>
      <x:c r="AO1472" t="str">
        <x:v>FULL Day 48; collection-first research lane, not direct quote.</x:v>
      </x:c>
    </x:row>
    <x:row r="1473">
      <x:c r="A1473" t="str">
        <x:v>research.day48.002</x:v>
      </x:c>
      <x:c r="B1473" t="str">
        <x:v>Collected</x:v>
      </x:c>
      <x:c r="C1473" t="str">
        <x:v>Lived human experience</x:v>
      </x:c>
      <x:c r="D1473" t="str">
        <x:v>Advice</x:v>
      </x:c>
      <x:c r="E1473" t="str">
        <x:v>advice and inner authorship</x:v>
      </x:c>
      <x:c r="F1473" t="str">
        <x:v>Research lens from Rainer Maria Rilke: examine advice and inner authorship through The Notebooks of Malte Laurids Brigge, preserving the character, essay, or philosophical context rather than extracting a universal slogan.</x:v>
      </x:c>
      <x:c r="G1473" t="str">
        <x:v>Advice</x:v>
      </x:c>
      <x:c r="H1473" t="str">
        <x:v>advice and inner authorship</x:v>
      </x:c>
      <x:c r="I1473"/>
      <x:c r="J1473"/>
      <x:c r="K1473" t="str">
        <x:v>Recognize / Distinguish</x:v>
      </x:c>
      <x:c r="L1473" t="str">
        <x:v>Distinguish</x:v>
      </x:c>
      <x:c r="M1473" t="str">
        <x:v>Research paraphrase</x:v>
      </x:c>
      <x:c r="N1473"/>
      <x:c r="O1473" t="str">
        <x:v>German</x:v>
      </x:c>
      <x:c r="P1473" t="str">
        <x:v>Research lens from Rainer Maria Rilke: examine advice and inner authorship through The Notebooks of Malte Laurids Brigge, preserving the character, essay, or philosophical context rather than extracting a universal slogan.</x:v>
      </x:c>
      <x:c r="Q1473" t="str">
        <x:v>Rainer Maria Rilke</x:v>
      </x:c>
      <x:c r="R1473" t="str">
        <x:v>Austria / Europe</x:v>
      </x:c>
      <x:c r="S1473" t="str">
        <x:v>The Notebooks of Malte Laurids Brigge</x:v>
      </x:c>
      <x:c r="T1473" t="str">
        <x:v>Major work / thematic passage lane</x:v>
      </x:c>
      <x:c r="U1473" t="str">
        <x:v>https://www.gutenberg.org/ebooks/author/995</x:v>
      </x:c>
      <x:c r="V1473" t="str">
        <x:v>Primary/reputable archive source map</x:v>
      </x:c>
      <x:c r="W1473" t="str">
        <x:v>Research paraphrase</x:v>
      </x:c>
      <x:c r="X1473" t="str">
        <x:v>B - Work/thematic lane anchored; exact passage wording not claimed</x:v>
      </x:c>
      <x:c r="Y1473" t="str">
        <x:v>No direct quotation claim. Passage-level original must be verified before promotion.</x:v>
      </x:c>
      <x:c r="Z1473" t="str">
        <x:v>Research only / rights review</x:v>
      </x:c>
      <x:c r="AA1473" t="str">
        <x:v>Do not copy modern translations; verify work/edition/jurisdiction before release.</x:v>
      </x:c>
      <x:c r="AB1473" t="str">
        <x:v>High</x:v>
      </x:c>
      <x:c r="AC1473" t="str">
        <x:v>Phase C research candidate; preserve literary/philosophical ambiguity.</x:v>
      </x:c>
      <x:c r="AD1473" t="str">
        <x:v>Needs editorial review</x:v>
      </x:c>
      <x:c r="AE1473" t="str">
        <x:v>Needs semantic dedupe review</x:v>
      </x:c>
      <x:c r="AF1473"/>
      <x:c r="AG1473"/>
      <x:c r="AH1473" t="str">
        <x:v>No</x:v>
      </x:c>
      <x:c r="AI1473" t="str">
        <x:v>Not reviewed</x:v>
      </x:c>
      <x:c r="AJ1473" t="str">
        <x:v>Research only</x:v>
      </x:c>
      <x:c r="AK1473" t="str">
        <x:v>Research Pool</x:v>
      </x:c>
      <x:c r="AL1473" t="n">
        <x:v>48</x:v>
      </x:c>
      <x:c r="AM1473" t="str">
        <x:v>ChatGPT research</x:v>
      </x:c>
      <x:c r="AN1473" t="str">
        <x:v>2026-09-18</x:v>
      </x:c>
      <x:c r="AO1473" t="str">
        <x:v>FULL Day 48; collection-first research lane, not direct quote.</x:v>
      </x:c>
    </x:row>
    <x:row r="1474">
      <x:c r="A1474" t="str">
        <x:v>research.day48.003</x:v>
      </x:c>
      <x:c r="B1474" t="str">
        <x:v>Collected</x:v>
      </x:c>
      <x:c r="C1474" t="str">
        <x:v>Lived human experience</x:v>
      </x:c>
      <x:c r="D1474" t="str">
        <x:v>Creation Vs External Approval</x:v>
      </x:c>
      <x:c r="E1474" t="str">
        <x:v>creation vs external approval</x:v>
      </x:c>
      <x:c r="F1474" t="str">
        <x:v>Research lens from Rainer Maria Rilke: examine creation vs external approval through Duino Elegies, preserving the character, essay, or philosophical context rather than extracting a universal slogan.</x:v>
      </x:c>
      <x:c r="G1474" t="str">
        <x:v>Creation Vs External Approval</x:v>
      </x:c>
      <x:c r="H1474" t="str">
        <x:v>creation vs external approval</x:v>
      </x:c>
      <x:c r="I1474"/>
      <x:c r="J1474"/>
      <x:c r="K1474" t="str">
        <x:v>Recognize / Distinguish</x:v>
      </x:c>
      <x:c r="L1474" t="str">
        <x:v>Distinguish</x:v>
      </x:c>
      <x:c r="M1474" t="str">
        <x:v>Research paraphrase</x:v>
      </x:c>
      <x:c r="N1474"/>
      <x:c r="O1474" t="str">
        <x:v>German</x:v>
      </x:c>
      <x:c r="P1474" t="str">
        <x:v>Research lens from Rainer Maria Rilke: examine creation vs external approval through Duino Elegies, preserving the character, essay, or philosophical context rather than extracting a universal slogan.</x:v>
      </x:c>
      <x:c r="Q1474" t="str">
        <x:v>Rainer Maria Rilke</x:v>
      </x:c>
      <x:c r="R1474" t="str">
        <x:v>Austria / Europe</x:v>
      </x:c>
      <x:c r="S1474" t="str">
        <x:v>Duino Elegies</x:v>
      </x:c>
      <x:c r="T1474" t="str">
        <x:v>Major work / thematic passage lane</x:v>
      </x:c>
      <x:c r="U1474" t="str">
        <x:v>https://www.gutenberg.org/ebooks/author/995</x:v>
      </x:c>
      <x:c r="V1474" t="str">
        <x:v>Primary/reputable archive source map</x:v>
      </x:c>
      <x:c r="W1474" t="str">
        <x:v>Research paraphrase</x:v>
      </x:c>
      <x:c r="X1474" t="str">
        <x:v>B - Work/thematic lane anchored; exact passage wording not claimed</x:v>
      </x:c>
      <x:c r="Y1474" t="str">
        <x:v>No direct quotation claim. Passage-level original must be verified before promotion.</x:v>
      </x:c>
      <x:c r="Z1474" t="str">
        <x:v>Research only / rights review</x:v>
      </x:c>
      <x:c r="AA1474" t="str">
        <x:v>Do not copy modern translations; verify work/edition/jurisdiction before release.</x:v>
      </x:c>
      <x:c r="AB1474" t="str">
        <x:v>High</x:v>
      </x:c>
      <x:c r="AC1474" t="str">
        <x:v>Phase C research candidate; preserve literary/philosophical ambiguity.</x:v>
      </x:c>
      <x:c r="AD1474" t="str">
        <x:v>Needs editorial review</x:v>
      </x:c>
      <x:c r="AE1474" t="str">
        <x:v>Needs semantic dedupe review</x:v>
      </x:c>
      <x:c r="AF1474"/>
      <x:c r="AG1474"/>
      <x:c r="AH1474" t="str">
        <x:v>No</x:v>
      </x:c>
      <x:c r="AI1474" t="str">
        <x:v>Not reviewed</x:v>
      </x:c>
      <x:c r="AJ1474" t="str">
        <x:v>Research only</x:v>
      </x:c>
      <x:c r="AK1474" t="str">
        <x:v>Research Pool</x:v>
      </x:c>
      <x:c r="AL1474" t="n">
        <x:v>48</x:v>
      </x:c>
      <x:c r="AM1474" t="str">
        <x:v>ChatGPT research</x:v>
      </x:c>
      <x:c r="AN1474" t="str">
        <x:v>2026-09-18</x:v>
      </x:c>
      <x:c r="AO1474" t="str">
        <x:v>FULL Day 48; collection-first research lane, not direct quote.</x:v>
      </x:c>
    </x:row>
    <x:row r="1475">
      <x:c r="A1475" t="str">
        <x:v>research.day48.004</x:v>
      </x:c>
      <x:c r="B1475" t="str">
        <x:v>Collected</x:v>
      </x:c>
      <x:c r="C1475" t="str">
        <x:v>Lived human experience</x:v>
      </x:c>
      <x:c r="D1475" t="str">
        <x:v>Solitude Vs Isolation</x:v>
      </x:c>
      <x:c r="E1475" t="str">
        <x:v>solitude vs isolation</x:v>
      </x:c>
      <x:c r="F1475" t="str">
        <x:v>Research lens from Rainer Maria Rilke: examine solitude vs isolation through Sonnets to Orpheus, preserving the character, essay, or philosophical context rather than extracting a universal slogan.</x:v>
      </x:c>
      <x:c r="G1475" t="str">
        <x:v>Solitude Vs Isolation</x:v>
      </x:c>
      <x:c r="H1475" t="str">
        <x:v>solitude vs isolation</x:v>
      </x:c>
      <x:c r="I1475"/>
      <x:c r="J1475"/>
      <x:c r="K1475" t="str">
        <x:v>Recognize / Distinguish</x:v>
      </x:c>
      <x:c r="L1475" t="str">
        <x:v>Distinguish</x:v>
      </x:c>
      <x:c r="M1475" t="str">
        <x:v>Research paraphrase</x:v>
      </x:c>
      <x:c r="N1475"/>
      <x:c r="O1475" t="str">
        <x:v>German</x:v>
      </x:c>
      <x:c r="P1475" t="str">
        <x:v>Research lens from Rainer Maria Rilke: examine solitude vs isolation through Sonnets to Orpheus, preserving the character, essay, or philosophical context rather than extracting a universal slogan.</x:v>
      </x:c>
      <x:c r="Q1475" t="str">
        <x:v>Rainer Maria Rilke</x:v>
      </x:c>
      <x:c r="R1475" t="str">
        <x:v>Austria / Europe</x:v>
      </x:c>
      <x:c r="S1475" t="str">
        <x:v>Sonnets to Orpheus</x:v>
      </x:c>
      <x:c r="T1475" t="str">
        <x:v>Major work / thematic passage lane</x:v>
      </x:c>
      <x:c r="U1475" t="str">
        <x:v>https://www.gutenberg.org/ebooks/author/995</x:v>
      </x:c>
      <x:c r="V1475" t="str">
        <x:v>Primary/reputable archive source map</x:v>
      </x:c>
      <x:c r="W1475" t="str">
        <x:v>Research paraphrase</x:v>
      </x:c>
      <x:c r="X1475" t="str">
        <x:v>B - Work/thematic lane anchored; exact passage wording not claimed</x:v>
      </x:c>
      <x:c r="Y1475" t="str">
        <x:v>No direct quotation claim. Passage-level original must be verified before promotion.</x:v>
      </x:c>
      <x:c r="Z1475" t="str">
        <x:v>Research only / rights review</x:v>
      </x:c>
      <x:c r="AA1475" t="str">
        <x:v>Do not copy modern translations; verify work/edition/jurisdiction before release.</x:v>
      </x:c>
      <x:c r="AB1475" t="str">
        <x:v>High</x:v>
      </x:c>
      <x:c r="AC1475" t="str">
        <x:v>Phase C research candidate; preserve literary/philosophical ambiguity.</x:v>
      </x:c>
      <x:c r="AD1475" t="str">
        <x:v>Needs editorial review</x:v>
      </x:c>
      <x:c r="AE1475" t="str">
        <x:v>Needs semantic dedupe review</x:v>
      </x:c>
      <x:c r="AF1475"/>
      <x:c r="AG1475"/>
      <x:c r="AH1475" t="str">
        <x:v>No</x:v>
      </x:c>
      <x:c r="AI1475" t="str">
        <x:v>Not reviewed</x:v>
      </x:c>
      <x:c r="AJ1475" t="str">
        <x:v>Research only</x:v>
      </x:c>
      <x:c r="AK1475" t="str">
        <x:v>Research Pool</x:v>
      </x:c>
      <x:c r="AL1475" t="n">
        <x:v>48</x:v>
      </x:c>
      <x:c r="AM1475" t="str">
        <x:v>ChatGPT research</x:v>
      </x:c>
      <x:c r="AN1475" t="str">
        <x:v>2026-09-18</x:v>
      </x:c>
      <x:c r="AO1475" t="str">
        <x:v>FULL Day 48; collection-first research lane, not direct quote.</x:v>
      </x:c>
    </x:row>
    <x:row r="1476">
      <x:c r="A1476" t="str">
        <x:v>research.day48.005</x:v>
      </x:c>
      <x:c r="B1476" t="str">
        <x:v>Collected</x:v>
      </x:c>
      <x:c r="C1476" t="str">
        <x:v>Lived human experience</x:v>
      </x:c>
      <x:c r="D1476" t="str">
        <x:v>Love</x:v>
      </x:c>
      <x:c r="E1476" t="str">
        <x:v>love and separateness</x:v>
      </x:c>
      <x:c r="F1476" t="str">
        <x:v>Research lens from Rainer Maria Rilke: examine love and separateness through Letters to a Young Poet, preserving the character, essay, or philosophical context rather than extracting a universal slogan.</x:v>
      </x:c>
      <x:c r="G1476" t="str">
        <x:v>Love</x:v>
      </x:c>
      <x:c r="H1476" t="str">
        <x:v>love and separateness</x:v>
      </x:c>
      <x:c r="I1476"/>
      <x:c r="J1476"/>
      <x:c r="K1476" t="str">
        <x:v>Recognize / Distinguish</x:v>
      </x:c>
      <x:c r="L1476" t="str">
        <x:v>Distinguish</x:v>
      </x:c>
      <x:c r="M1476" t="str">
        <x:v>Research paraphrase</x:v>
      </x:c>
      <x:c r="N1476"/>
      <x:c r="O1476" t="str">
        <x:v>German</x:v>
      </x:c>
      <x:c r="P1476" t="str">
        <x:v>Research lens from Rainer Maria Rilke: examine love and separateness through Letters to a Young Poet, preserving the character, essay, or philosophical context rather than extracting a universal slogan.</x:v>
      </x:c>
      <x:c r="Q1476" t="str">
        <x:v>Rainer Maria Rilke</x:v>
      </x:c>
      <x:c r="R1476" t="str">
        <x:v>Austria / Europe</x:v>
      </x:c>
      <x:c r="S1476" t="str">
        <x:v>Letters to a Young Poet</x:v>
      </x:c>
      <x:c r="T1476" t="str">
        <x:v>Major work / thematic passage lane</x:v>
      </x:c>
      <x:c r="U1476" t="str">
        <x:v>https://www.gutenberg.org/ebooks/author/995</x:v>
      </x:c>
      <x:c r="V1476" t="str">
        <x:v>Primary/reputable archive source map</x:v>
      </x:c>
      <x:c r="W1476" t="str">
        <x:v>Research paraphrase</x:v>
      </x:c>
      <x:c r="X1476" t="str">
        <x:v>B - Work/thematic lane anchored; exact passage wording not claimed</x:v>
      </x:c>
      <x:c r="Y1476" t="str">
        <x:v>No direct quotation claim. Passage-level original must be verified before promotion.</x:v>
      </x:c>
      <x:c r="Z1476" t="str">
        <x:v>Research only / rights review</x:v>
      </x:c>
      <x:c r="AA1476" t="str">
        <x:v>Do not copy modern translations; verify work/edition/jurisdiction before release.</x:v>
      </x:c>
      <x:c r="AB1476" t="str">
        <x:v>High</x:v>
      </x:c>
      <x:c r="AC1476" t="str">
        <x:v>Phase C research candidate; preserve literary/philosophical ambiguity.</x:v>
      </x:c>
      <x:c r="AD1476" t="str">
        <x:v>Needs editorial review</x:v>
      </x:c>
      <x:c r="AE1476" t="str">
        <x:v>Needs semantic dedupe review</x:v>
      </x:c>
      <x:c r="AF1476"/>
      <x:c r="AG1476"/>
      <x:c r="AH1476" t="str">
        <x:v>No</x:v>
      </x:c>
      <x:c r="AI1476" t="str">
        <x:v>Not reviewed</x:v>
      </x:c>
      <x:c r="AJ1476" t="str">
        <x:v>Research only</x:v>
      </x:c>
      <x:c r="AK1476" t="str">
        <x:v>Research Pool</x:v>
      </x:c>
      <x:c r="AL1476" t="n">
        <x:v>48</x:v>
      </x:c>
      <x:c r="AM1476" t="str">
        <x:v>ChatGPT research</x:v>
      </x:c>
      <x:c r="AN1476" t="str">
        <x:v>2026-09-18</x:v>
      </x:c>
      <x:c r="AO1476" t="str">
        <x:v>FULL Day 48; collection-first research lane, not direct quote.</x:v>
      </x:c>
    </x:row>
    <x:row r="1477">
      <x:c r="A1477" t="str">
        <x:v>research.day48.006</x:v>
      </x:c>
      <x:c r="B1477" t="str">
        <x:v>Collected</x:v>
      </x:c>
      <x:c r="C1477" t="str">
        <x:v>Lived human experience</x:v>
      </x:c>
      <x:c r="D1477" t="str">
        <x:v>Sadness</x:v>
      </x:c>
      <x:c r="E1477" t="str">
        <x:v>sadness and transition</x:v>
      </x:c>
      <x:c r="F1477" t="str">
        <x:v>Research lens from Rainer Maria Rilke: examine sadness and transition through The Notebooks of Malte Laurids Brigge, preserving the character, essay, or philosophical context rather than extracting a universal slogan.</x:v>
      </x:c>
      <x:c r="G1477" t="str">
        <x:v>Sadness</x:v>
      </x:c>
      <x:c r="H1477" t="str">
        <x:v>sadness and transition</x:v>
      </x:c>
      <x:c r="I1477"/>
      <x:c r="J1477"/>
      <x:c r="K1477" t="str">
        <x:v>Recognize / Distinguish</x:v>
      </x:c>
      <x:c r="L1477" t="str">
        <x:v>Distinguish</x:v>
      </x:c>
      <x:c r="M1477" t="str">
        <x:v>Research paraphrase</x:v>
      </x:c>
      <x:c r="N1477"/>
      <x:c r="O1477" t="str">
        <x:v>German</x:v>
      </x:c>
      <x:c r="P1477" t="str">
        <x:v>Research lens from Rainer Maria Rilke: examine sadness and transition through The Notebooks of Malte Laurids Brigge, preserving the character, essay, or philosophical context rather than extracting a universal slogan.</x:v>
      </x:c>
      <x:c r="Q1477" t="str">
        <x:v>Rainer Maria Rilke</x:v>
      </x:c>
      <x:c r="R1477" t="str">
        <x:v>Austria / Europe</x:v>
      </x:c>
      <x:c r="S1477" t="str">
        <x:v>The Notebooks of Malte Laurids Brigge</x:v>
      </x:c>
      <x:c r="T1477" t="str">
        <x:v>Major work / thematic passage lane</x:v>
      </x:c>
      <x:c r="U1477" t="str">
        <x:v>https://www.gutenberg.org/ebooks/author/995</x:v>
      </x:c>
      <x:c r="V1477" t="str">
        <x:v>Primary/reputable archive source map</x:v>
      </x:c>
      <x:c r="W1477" t="str">
        <x:v>Research paraphrase</x:v>
      </x:c>
      <x:c r="X1477" t="str">
        <x:v>B - Work/thematic lane anchored; exact passage wording not claimed</x:v>
      </x:c>
      <x:c r="Y1477" t="str">
        <x:v>No direct quotation claim. Passage-level original must be verified before promotion.</x:v>
      </x:c>
      <x:c r="Z1477" t="str">
        <x:v>Research only / rights review</x:v>
      </x:c>
      <x:c r="AA1477" t="str">
        <x:v>Do not copy modern translations; verify work/edition/jurisdiction before release.</x:v>
      </x:c>
      <x:c r="AB1477" t="str">
        <x:v>High</x:v>
      </x:c>
      <x:c r="AC1477" t="str">
        <x:v>Phase C research candidate; preserve literary/philosophical ambiguity.</x:v>
      </x:c>
      <x:c r="AD1477" t="str">
        <x:v>Needs editorial review</x:v>
      </x:c>
      <x:c r="AE1477" t="str">
        <x:v>Needs semantic dedupe review</x:v>
      </x:c>
      <x:c r="AF1477"/>
      <x:c r="AG1477"/>
      <x:c r="AH1477" t="str">
        <x:v>No</x:v>
      </x:c>
      <x:c r="AI1477" t="str">
        <x:v>Not reviewed</x:v>
      </x:c>
      <x:c r="AJ1477" t="str">
        <x:v>Research only</x:v>
      </x:c>
      <x:c r="AK1477" t="str">
        <x:v>Research Pool</x:v>
      </x:c>
      <x:c r="AL1477" t="n">
        <x:v>48</x:v>
      </x:c>
      <x:c r="AM1477" t="str">
        <x:v>ChatGPT research</x:v>
      </x:c>
      <x:c r="AN1477" t="str">
        <x:v>2026-09-18</x:v>
      </x:c>
      <x:c r="AO1477" t="str">
        <x:v>FULL Day 48; collection-first research lane, not direct quote.</x:v>
      </x:c>
    </x:row>
    <x:row r="1478">
      <x:c r="A1478" t="str">
        <x:v>research.day48.007</x:v>
      </x:c>
      <x:c r="B1478" t="str">
        <x:v>Collected</x:v>
      </x:c>
      <x:c r="C1478" t="str">
        <x:v>Lived human experience</x:v>
      </x:c>
      <x:c r="D1478" t="str">
        <x:v>Emotion Before Language</x:v>
      </x:c>
      <x:c r="E1478" t="str">
        <x:v>emotion before language</x:v>
      </x:c>
      <x:c r="F1478" t="str">
        <x:v>Research lens from Rainer Maria Rilke: examine emotion before language through Duino Elegies, preserving the character, essay, or philosophical context rather than extracting a universal slogan.</x:v>
      </x:c>
      <x:c r="G1478" t="str">
        <x:v>Emotion Before Language</x:v>
      </x:c>
      <x:c r="H1478" t="str">
        <x:v>emotion before language</x:v>
      </x:c>
      <x:c r="I1478"/>
      <x:c r="J1478"/>
      <x:c r="K1478" t="str">
        <x:v>Recognize / Distinguish</x:v>
      </x:c>
      <x:c r="L1478" t="str">
        <x:v>Distinguish</x:v>
      </x:c>
      <x:c r="M1478" t="str">
        <x:v>Research paraphrase</x:v>
      </x:c>
      <x:c r="N1478"/>
      <x:c r="O1478" t="str">
        <x:v>German</x:v>
      </x:c>
      <x:c r="P1478" t="str">
        <x:v>Research lens from Rainer Maria Rilke: examine emotion before language through Duino Elegies, preserving the character, essay, or philosophical context rather than extracting a universal slogan.</x:v>
      </x:c>
      <x:c r="Q1478" t="str">
        <x:v>Rainer Maria Rilke</x:v>
      </x:c>
      <x:c r="R1478" t="str">
        <x:v>Austria / Europe</x:v>
      </x:c>
      <x:c r="S1478" t="str">
        <x:v>Duino Elegies</x:v>
      </x:c>
      <x:c r="T1478" t="str">
        <x:v>Major work / thematic passage lane</x:v>
      </x:c>
      <x:c r="U1478" t="str">
        <x:v>https://www.gutenberg.org/ebooks/author/995</x:v>
      </x:c>
      <x:c r="V1478" t="str">
        <x:v>Primary/reputable archive source map</x:v>
      </x:c>
      <x:c r="W1478" t="str">
        <x:v>Research paraphrase</x:v>
      </x:c>
      <x:c r="X1478" t="str">
        <x:v>B - Work/thematic lane anchored; exact passage wording not claimed</x:v>
      </x:c>
      <x:c r="Y1478" t="str">
        <x:v>No direct quotation claim. Passage-level original must be verified before promotion.</x:v>
      </x:c>
      <x:c r="Z1478" t="str">
        <x:v>Research only / rights review</x:v>
      </x:c>
      <x:c r="AA1478" t="str">
        <x:v>Do not copy modern translations; verify work/edition/jurisdiction before release.</x:v>
      </x:c>
      <x:c r="AB1478" t="str">
        <x:v>High</x:v>
      </x:c>
      <x:c r="AC1478" t="str">
        <x:v>Phase C research candidate; preserve literary/philosophical ambiguity.</x:v>
      </x:c>
      <x:c r="AD1478" t="str">
        <x:v>Needs editorial review</x:v>
      </x:c>
      <x:c r="AE1478" t="str">
        <x:v>Needs semantic dedupe review</x:v>
      </x:c>
      <x:c r="AF1478"/>
      <x:c r="AG1478"/>
      <x:c r="AH1478" t="str">
        <x:v>No</x:v>
      </x:c>
      <x:c r="AI1478" t="str">
        <x:v>Not reviewed</x:v>
      </x:c>
      <x:c r="AJ1478" t="str">
        <x:v>Research only</x:v>
      </x:c>
      <x:c r="AK1478" t="str">
        <x:v>Research Pool</x:v>
      </x:c>
      <x:c r="AL1478" t="n">
        <x:v>48</x:v>
      </x:c>
      <x:c r="AM1478" t="str">
        <x:v>ChatGPT research</x:v>
      </x:c>
      <x:c r="AN1478" t="str">
        <x:v>2026-09-18</x:v>
      </x:c>
      <x:c r="AO1478" t="str">
        <x:v>FULL Day 48; collection-first research lane, not direct quote.</x:v>
      </x:c>
    </x:row>
    <x:row r="1479">
      <x:c r="A1479" t="str">
        <x:v>research.day48.008</x:v>
      </x:c>
      <x:c r="B1479" t="str">
        <x:v>Collected</x:v>
      </x:c>
      <x:c r="C1479" t="str">
        <x:v>Lived human experience</x:v>
      </x:c>
      <x:c r="D1479" t="str">
        <x:v>Urban Proximity Vs Belonging</x:v>
      </x:c>
      <x:c r="E1479" t="str">
        <x:v>urban proximity vs belonging</x:v>
      </x:c>
      <x:c r="F1479" t="str">
        <x:v>Research lens from Rainer Maria Rilke: examine urban proximity vs belonging through Sonnets to Orpheus, preserving the character, essay, or philosophical context rather than extracting a universal slogan.</x:v>
      </x:c>
      <x:c r="G1479" t="str">
        <x:v>Urban Proximity Vs Belonging</x:v>
      </x:c>
      <x:c r="H1479" t="str">
        <x:v>urban proximity vs belonging</x:v>
      </x:c>
      <x:c r="I1479"/>
      <x:c r="J1479"/>
      <x:c r="K1479" t="str">
        <x:v>Recognize / Distinguish</x:v>
      </x:c>
      <x:c r="L1479" t="str">
        <x:v>Distinguish</x:v>
      </x:c>
      <x:c r="M1479" t="str">
        <x:v>Research paraphrase</x:v>
      </x:c>
      <x:c r="N1479"/>
      <x:c r="O1479" t="str">
        <x:v>German</x:v>
      </x:c>
      <x:c r="P1479" t="str">
        <x:v>Research lens from Rainer Maria Rilke: examine urban proximity vs belonging through Sonnets to Orpheus, preserving the character, essay, or philosophical context rather than extracting a universal slogan.</x:v>
      </x:c>
      <x:c r="Q1479" t="str">
        <x:v>Rainer Maria Rilke</x:v>
      </x:c>
      <x:c r="R1479" t="str">
        <x:v>Austria / Europe</x:v>
      </x:c>
      <x:c r="S1479" t="str">
        <x:v>Sonnets to Orpheus</x:v>
      </x:c>
      <x:c r="T1479" t="str">
        <x:v>Major work / thematic passage lane</x:v>
      </x:c>
      <x:c r="U1479" t="str">
        <x:v>https://www.gutenberg.org/ebooks/author/995</x:v>
      </x:c>
      <x:c r="V1479" t="str">
        <x:v>Primary/reputable archive source map</x:v>
      </x:c>
      <x:c r="W1479" t="str">
        <x:v>Research paraphrase</x:v>
      </x:c>
      <x:c r="X1479" t="str">
        <x:v>B - Work/thematic lane anchored; exact passage wording not claimed</x:v>
      </x:c>
      <x:c r="Y1479" t="str">
        <x:v>No direct quotation claim. Passage-level original must be verified before promotion.</x:v>
      </x:c>
      <x:c r="Z1479" t="str">
        <x:v>Research only / rights review</x:v>
      </x:c>
      <x:c r="AA1479" t="str">
        <x:v>Do not copy modern translations; verify work/edition/jurisdiction before release.</x:v>
      </x:c>
      <x:c r="AB1479" t="str">
        <x:v>High</x:v>
      </x:c>
      <x:c r="AC1479" t="str">
        <x:v>Phase C research candidate; preserve literary/philosophical ambiguity.</x:v>
      </x:c>
      <x:c r="AD1479" t="str">
        <x:v>Needs editorial review</x:v>
      </x:c>
      <x:c r="AE1479" t="str">
        <x:v>Needs semantic dedupe review</x:v>
      </x:c>
      <x:c r="AF1479"/>
      <x:c r="AG1479"/>
      <x:c r="AH1479" t="str">
        <x:v>No</x:v>
      </x:c>
      <x:c r="AI1479" t="str">
        <x:v>Not reviewed</x:v>
      </x:c>
      <x:c r="AJ1479" t="str">
        <x:v>Research only</x:v>
      </x:c>
      <x:c r="AK1479" t="str">
        <x:v>Research Pool</x:v>
      </x:c>
      <x:c r="AL1479" t="n">
        <x:v>48</x:v>
      </x:c>
      <x:c r="AM1479" t="str">
        <x:v>ChatGPT research</x:v>
      </x:c>
      <x:c r="AN1479" t="str">
        <x:v>2026-09-18</x:v>
      </x:c>
      <x:c r="AO1479" t="str">
        <x:v>FULL Day 48; collection-first research lane, not direct quote.</x:v>
      </x:c>
    </x:row>
    <x:row r="1480">
      <x:c r="A1480" t="str">
        <x:v>research.day48.009</x:v>
      </x:c>
      <x:c r="B1480" t="str">
        <x:v>Collected</x:v>
      </x:c>
      <x:c r="C1480" t="str">
        <x:v>Lived human experience</x:v>
      </x:c>
      <x:c r="D1480" t="str">
        <x:v>Fragmented Memory</x:v>
      </x:c>
      <x:c r="E1480" t="str">
        <x:v>fragmented memory</x:v>
      </x:c>
      <x:c r="F1480" t="str">
        <x:v>Research lens from Rainer Maria Rilke: examine fragmented memory through Letters to a Young Poet, preserving the character, essay, or philosophical context rather than extracting a universal slogan.</x:v>
      </x:c>
      <x:c r="G1480" t="str">
        <x:v>Fragmented Memory</x:v>
      </x:c>
      <x:c r="H1480" t="str">
        <x:v>fragmented memory</x:v>
      </x:c>
      <x:c r="I1480"/>
      <x:c r="J1480"/>
      <x:c r="K1480" t="str">
        <x:v>Recognize / Distinguish</x:v>
      </x:c>
      <x:c r="L1480" t="str">
        <x:v>Distinguish</x:v>
      </x:c>
      <x:c r="M1480" t="str">
        <x:v>Research paraphrase</x:v>
      </x:c>
      <x:c r="N1480"/>
      <x:c r="O1480" t="str">
        <x:v>German</x:v>
      </x:c>
      <x:c r="P1480" t="str">
        <x:v>Research lens from Rainer Maria Rilke: examine fragmented memory through Letters to a Young Poet, preserving the character, essay, or philosophical context rather than extracting a universal slogan.</x:v>
      </x:c>
      <x:c r="Q1480" t="str">
        <x:v>Rainer Maria Rilke</x:v>
      </x:c>
      <x:c r="R1480" t="str">
        <x:v>Austria / Europe</x:v>
      </x:c>
      <x:c r="S1480" t="str">
        <x:v>Letters to a Young Poet</x:v>
      </x:c>
      <x:c r="T1480" t="str">
        <x:v>Major work / thematic passage lane</x:v>
      </x:c>
      <x:c r="U1480" t="str">
        <x:v>https://www.gutenberg.org/ebooks/author/995</x:v>
      </x:c>
      <x:c r="V1480" t="str">
        <x:v>Primary/reputable archive source map</x:v>
      </x:c>
      <x:c r="W1480" t="str">
        <x:v>Research paraphrase</x:v>
      </x:c>
      <x:c r="X1480" t="str">
        <x:v>B - Work/thematic lane anchored; exact passage wording not claimed</x:v>
      </x:c>
      <x:c r="Y1480" t="str">
        <x:v>No direct quotation claim. Passage-level original must be verified before promotion.</x:v>
      </x:c>
      <x:c r="Z1480" t="str">
        <x:v>Research only / rights review</x:v>
      </x:c>
      <x:c r="AA1480" t="str">
        <x:v>Do not copy modern translations; verify work/edition/jurisdiction before release.</x:v>
      </x:c>
      <x:c r="AB1480" t="str">
        <x:v>High</x:v>
      </x:c>
      <x:c r="AC1480" t="str">
        <x:v>Phase C research candidate; preserve literary/philosophical ambiguity.</x:v>
      </x:c>
      <x:c r="AD1480" t="str">
        <x:v>Needs editorial review</x:v>
      </x:c>
      <x:c r="AE1480" t="str">
        <x:v>Needs semantic dedupe review</x:v>
      </x:c>
      <x:c r="AF1480"/>
      <x:c r="AG1480"/>
      <x:c r="AH1480" t="str">
        <x:v>No</x:v>
      </x:c>
      <x:c r="AI1480" t="str">
        <x:v>Not reviewed</x:v>
      </x:c>
      <x:c r="AJ1480" t="str">
        <x:v>Research only</x:v>
      </x:c>
      <x:c r="AK1480" t="str">
        <x:v>Research Pool</x:v>
      </x:c>
      <x:c r="AL1480" t="n">
        <x:v>48</x:v>
      </x:c>
      <x:c r="AM1480" t="str">
        <x:v>ChatGPT research</x:v>
      </x:c>
      <x:c r="AN1480" t="str">
        <x:v>2026-09-18</x:v>
      </x:c>
      <x:c r="AO1480" t="str">
        <x:v>FULL Day 48; collection-first research lane, not direct quote.</x:v>
      </x:c>
    </x:row>
    <x:row r="1481">
      <x:c r="A1481" t="str">
        <x:v>research.day48.010</x:v>
      </x:c>
      <x:c r="B1481" t="str">
        <x:v>Collected</x:v>
      </x:c>
      <x:c r="C1481" t="str">
        <x:v>Lived human experience</x:v>
      </x:c>
      <x:c r="D1481" t="str">
        <x:v>Learning To See</x:v>
      </x:c>
      <x:c r="E1481" t="str">
        <x:v>learning to see</x:v>
      </x:c>
      <x:c r="F1481" t="str">
        <x:v>Research lens from Rainer Maria Rilke: examine learning to see through The Notebooks of Malte Laurids Brigge, preserving the character, essay, or philosophical context rather than extracting a universal slogan.</x:v>
      </x:c>
      <x:c r="G1481" t="str">
        <x:v>Learning To See</x:v>
      </x:c>
      <x:c r="H1481" t="str">
        <x:v>learning to see</x:v>
      </x:c>
      <x:c r="I1481"/>
      <x:c r="J1481"/>
      <x:c r="K1481" t="str">
        <x:v>Recognize / Distinguish</x:v>
      </x:c>
      <x:c r="L1481" t="str">
        <x:v>Distinguish</x:v>
      </x:c>
      <x:c r="M1481" t="str">
        <x:v>Research paraphrase</x:v>
      </x:c>
      <x:c r="N1481"/>
      <x:c r="O1481" t="str">
        <x:v>German</x:v>
      </x:c>
      <x:c r="P1481" t="str">
        <x:v>Research lens from Rainer Maria Rilke: examine learning to see through The Notebooks of Malte Laurids Brigge, preserving the character, essay, or philosophical context rather than extracting a universal slogan.</x:v>
      </x:c>
      <x:c r="Q1481" t="str">
        <x:v>Rainer Maria Rilke</x:v>
      </x:c>
      <x:c r="R1481" t="str">
        <x:v>Austria / Europe</x:v>
      </x:c>
      <x:c r="S1481" t="str">
        <x:v>The Notebooks of Malte Laurids Brigge</x:v>
      </x:c>
      <x:c r="T1481" t="str">
        <x:v>Major work / thematic passage lane</x:v>
      </x:c>
      <x:c r="U1481" t="str">
        <x:v>https://www.gutenberg.org/ebooks/author/995</x:v>
      </x:c>
      <x:c r="V1481" t="str">
        <x:v>Primary/reputable archive source map</x:v>
      </x:c>
      <x:c r="W1481" t="str">
        <x:v>Research paraphrase</x:v>
      </x:c>
      <x:c r="X1481" t="str">
        <x:v>B - Work/thematic lane anchored; exact passage wording not claimed</x:v>
      </x:c>
      <x:c r="Y1481" t="str">
        <x:v>No direct quotation claim. Passage-level original must be verified before promotion.</x:v>
      </x:c>
      <x:c r="Z1481" t="str">
        <x:v>Research only / rights review</x:v>
      </x:c>
      <x:c r="AA1481" t="str">
        <x:v>Do not copy modern translations; verify work/edition/jurisdiction before release.</x:v>
      </x:c>
      <x:c r="AB1481" t="str">
        <x:v>High</x:v>
      </x:c>
      <x:c r="AC1481" t="str">
        <x:v>Phase C research candidate; preserve literary/philosophical ambiguity.</x:v>
      </x:c>
      <x:c r="AD1481" t="str">
        <x:v>Needs editorial review</x:v>
      </x:c>
      <x:c r="AE1481" t="str">
        <x:v>Needs semantic dedupe review</x:v>
      </x:c>
      <x:c r="AF1481"/>
      <x:c r="AG1481"/>
      <x:c r="AH1481" t="str">
        <x:v>No</x:v>
      </x:c>
      <x:c r="AI1481" t="str">
        <x:v>Not reviewed</x:v>
      </x:c>
      <x:c r="AJ1481" t="str">
        <x:v>Research only</x:v>
      </x:c>
      <x:c r="AK1481" t="str">
        <x:v>Research Pool</x:v>
      </x:c>
      <x:c r="AL1481" t="n">
        <x:v>48</x:v>
      </x:c>
      <x:c r="AM1481" t="str">
        <x:v>ChatGPT research</x:v>
      </x:c>
      <x:c r="AN1481" t="str">
        <x:v>2026-09-18</x:v>
      </x:c>
      <x:c r="AO1481" t="str">
        <x:v>FULL Day 48; collection-first research lane, not direct quote.</x:v>
      </x:c>
    </x:row>
    <x:row r="1482">
      <x:c r="A1482" t="str">
        <x:v>research.day48.011</x:v>
      </x:c>
      <x:c r="B1482" t="str">
        <x:v>Collected</x:v>
      </x:c>
      <x:c r="C1482" t="str">
        <x:v>Lived human experience</x:v>
      </x:c>
      <x:c r="D1482" t="str">
        <x:v>Beauty</x:v>
      </x:c>
      <x:c r="E1482" t="str">
        <x:v>beauty and transience</x:v>
      </x:c>
      <x:c r="F1482" t="str">
        <x:v>Research lens from Rainer Maria Rilke: examine beauty and transience through Duino Elegies, preserving the character, essay, or philosophical context rather than extracting a universal slogan.</x:v>
      </x:c>
      <x:c r="G1482" t="str">
        <x:v>Beauty</x:v>
      </x:c>
      <x:c r="H1482" t="str">
        <x:v>beauty and transience</x:v>
      </x:c>
      <x:c r="I1482"/>
      <x:c r="J1482"/>
      <x:c r="K1482" t="str">
        <x:v>Recognize / Distinguish</x:v>
      </x:c>
      <x:c r="L1482" t="str">
        <x:v>Distinguish</x:v>
      </x:c>
      <x:c r="M1482" t="str">
        <x:v>Research paraphrase</x:v>
      </x:c>
      <x:c r="N1482"/>
      <x:c r="O1482" t="str">
        <x:v>German</x:v>
      </x:c>
      <x:c r="P1482" t="str">
        <x:v>Research lens from Rainer Maria Rilke: examine beauty and transience through Duino Elegies, preserving the character, essay, or philosophical context rather than extracting a universal slogan.</x:v>
      </x:c>
      <x:c r="Q1482" t="str">
        <x:v>Rainer Maria Rilke</x:v>
      </x:c>
      <x:c r="R1482" t="str">
        <x:v>Austria / Europe</x:v>
      </x:c>
      <x:c r="S1482" t="str">
        <x:v>Duino Elegies</x:v>
      </x:c>
      <x:c r="T1482" t="str">
        <x:v>Major work / thematic passage lane</x:v>
      </x:c>
      <x:c r="U1482" t="str">
        <x:v>https://www.gutenberg.org/ebooks/author/995</x:v>
      </x:c>
      <x:c r="V1482" t="str">
        <x:v>Primary/reputable archive source map</x:v>
      </x:c>
      <x:c r="W1482" t="str">
        <x:v>Research paraphrase</x:v>
      </x:c>
      <x:c r="X1482" t="str">
        <x:v>B - Work/thematic lane anchored; exact passage wording not claimed</x:v>
      </x:c>
      <x:c r="Y1482" t="str">
        <x:v>No direct quotation claim. Passage-level original must be verified before promotion.</x:v>
      </x:c>
      <x:c r="Z1482" t="str">
        <x:v>Research only / rights review</x:v>
      </x:c>
      <x:c r="AA1482" t="str">
        <x:v>Do not copy modern translations; verify work/edition/jurisdiction before release.</x:v>
      </x:c>
      <x:c r="AB1482" t="str">
        <x:v>High</x:v>
      </x:c>
      <x:c r="AC1482" t="str">
        <x:v>Phase C research candidate; preserve literary/philosophical ambiguity.</x:v>
      </x:c>
      <x:c r="AD1482" t="str">
        <x:v>Needs editorial review</x:v>
      </x:c>
      <x:c r="AE1482" t="str">
        <x:v>Needs semantic dedupe review</x:v>
      </x:c>
      <x:c r="AF1482"/>
      <x:c r="AG1482"/>
      <x:c r="AH1482" t="str">
        <x:v>No</x:v>
      </x:c>
      <x:c r="AI1482" t="str">
        <x:v>Not reviewed</x:v>
      </x:c>
      <x:c r="AJ1482" t="str">
        <x:v>Research only</x:v>
      </x:c>
      <x:c r="AK1482" t="str">
        <x:v>Research Pool</x:v>
      </x:c>
      <x:c r="AL1482" t="n">
        <x:v>48</x:v>
      </x:c>
      <x:c r="AM1482" t="str">
        <x:v>ChatGPT research</x:v>
      </x:c>
      <x:c r="AN1482" t="str">
        <x:v>2026-09-18</x:v>
      </x:c>
      <x:c r="AO1482" t="str">
        <x:v>FULL Day 48; collection-first research lane, not direct quote.</x:v>
      </x:c>
    </x:row>
    <x:row r="1483">
      <x:c r="A1483" t="str">
        <x:v>research.day48.012</x:v>
      </x:c>
      <x:c r="B1483" t="str">
        <x:v>Collected</x:v>
      </x:c>
      <x:c r="C1483" t="str">
        <x:v>Lived human experience</x:v>
      </x:c>
      <x:c r="D1483" t="str">
        <x:v>Emotion Vs Instruction</x:v>
      </x:c>
      <x:c r="E1483" t="str">
        <x:v>emotion vs instruction</x:v>
      </x:c>
      <x:c r="F1483" t="str">
        <x:v>Research lens from Rainer Maria Rilke: examine emotion vs instruction through Sonnets to Orpheus, preserving the character, essay, or philosophical context rather than extracting a universal slogan.</x:v>
      </x:c>
      <x:c r="G1483" t="str">
        <x:v>Emotion Vs Instruction</x:v>
      </x:c>
      <x:c r="H1483" t="str">
        <x:v>emotion vs instruction</x:v>
      </x:c>
      <x:c r="I1483"/>
      <x:c r="J1483"/>
      <x:c r="K1483" t="str">
        <x:v>Recognize / Distinguish</x:v>
      </x:c>
      <x:c r="L1483" t="str">
        <x:v>Distinguish</x:v>
      </x:c>
      <x:c r="M1483" t="str">
        <x:v>Research paraphrase</x:v>
      </x:c>
      <x:c r="N1483"/>
      <x:c r="O1483" t="str">
        <x:v>German</x:v>
      </x:c>
      <x:c r="P1483" t="str">
        <x:v>Research lens from Rainer Maria Rilke: examine emotion vs instruction through Sonnets to Orpheus, preserving the character, essay, or philosophical context rather than extracting a universal slogan.</x:v>
      </x:c>
      <x:c r="Q1483" t="str">
        <x:v>Rainer Maria Rilke</x:v>
      </x:c>
      <x:c r="R1483" t="str">
        <x:v>Austria / Europe</x:v>
      </x:c>
      <x:c r="S1483" t="str">
        <x:v>Sonnets to Orpheus</x:v>
      </x:c>
      <x:c r="T1483" t="str">
        <x:v>Major work / thematic passage lane</x:v>
      </x:c>
      <x:c r="U1483" t="str">
        <x:v>https://www.gutenberg.org/ebooks/author/995</x:v>
      </x:c>
      <x:c r="V1483" t="str">
        <x:v>Primary/reputable archive source map</x:v>
      </x:c>
      <x:c r="W1483" t="str">
        <x:v>Research paraphrase</x:v>
      </x:c>
      <x:c r="X1483" t="str">
        <x:v>B - Work/thematic lane anchored; exact passage wording not claimed</x:v>
      </x:c>
      <x:c r="Y1483" t="str">
        <x:v>No direct quotation claim. Passage-level original must be verified before promotion.</x:v>
      </x:c>
      <x:c r="Z1483" t="str">
        <x:v>Research only / rights review</x:v>
      </x:c>
      <x:c r="AA1483" t="str">
        <x:v>Do not copy modern translations; verify work/edition/jurisdiction before release.</x:v>
      </x:c>
      <x:c r="AB1483" t="str">
        <x:v>High</x:v>
      </x:c>
      <x:c r="AC1483" t="str">
        <x:v>Phase C research candidate; preserve literary/philosophical ambiguity.</x:v>
      </x:c>
      <x:c r="AD1483" t="str">
        <x:v>Needs editorial review</x:v>
      </x:c>
      <x:c r="AE1483" t="str">
        <x:v>Needs semantic dedupe review</x:v>
      </x:c>
      <x:c r="AF1483"/>
      <x:c r="AG1483"/>
      <x:c r="AH1483" t="str">
        <x:v>No</x:v>
      </x:c>
      <x:c r="AI1483" t="str">
        <x:v>Not reviewed</x:v>
      </x:c>
      <x:c r="AJ1483" t="str">
        <x:v>Research only</x:v>
      </x:c>
      <x:c r="AK1483" t="str">
        <x:v>Research Pool</x:v>
      </x:c>
      <x:c r="AL1483" t="n">
        <x:v>48</x:v>
      </x:c>
      <x:c r="AM1483" t="str">
        <x:v>ChatGPT research</x:v>
      </x:c>
      <x:c r="AN1483" t="str">
        <x:v>2026-09-18</x:v>
      </x:c>
      <x:c r="AO1483" t="str">
        <x:v>FULL Day 48; collection-first research lane, not direct quote.</x:v>
      </x:c>
    </x:row>
    <x:row r="1484">
      <x:c r="A1484" t="str">
        <x:v>research.day48.013</x:v>
      </x:c>
      <x:c r="B1484" t="str">
        <x:v>Collected</x:v>
      </x:c>
      <x:c r="C1484" t="str">
        <x:v>Lived human experience</x:v>
      </x:c>
      <x:c r="D1484" t="str">
        <x:v>Poetic Metaphor Vs Metaphysical Fact</x:v>
      </x:c>
      <x:c r="E1484" t="str">
        <x:v>poetic metaphor vs metaphysical fact</x:v>
      </x:c>
      <x:c r="F1484" t="str">
        <x:v>Research lens from Rainer Maria Rilke: examine poetic metaphor vs metaphysical fact through Letters to a Young Poet, preserving the character, essay, or philosophical context rather than extracting a universal slogan.</x:v>
      </x:c>
      <x:c r="G1484" t="str">
        <x:v>Poetic Metaphor Vs Metaphysical Fact</x:v>
      </x:c>
      <x:c r="H1484" t="str">
        <x:v>poetic metaphor vs metaphysical fact</x:v>
      </x:c>
      <x:c r="I1484"/>
      <x:c r="J1484"/>
      <x:c r="K1484" t="str">
        <x:v>Recognize / Distinguish</x:v>
      </x:c>
      <x:c r="L1484" t="str">
        <x:v>Distinguish</x:v>
      </x:c>
      <x:c r="M1484" t="str">
        <x:v>Research paraphrase</x:v>
      </x:c>
      <x:c r="N1484"/>
      <x:c r="O1484" t="str">
        <x:v>German</x:v>
      </x:c>
      <x:c r="P1484" t="str">
        <x:v>Research lens from Rainer Maria Rilke: examine poetic metaphor vs metaphysical fact through Letters to a Young Poet, preserving the character, essay, or philosophical context rather than extracting a universal slogan.</x:v>
      </x:c>
      <x:c r="Q1484" t="str">
        <x:v>Rainer Maria Rilke</x:v>
      </x:c>
      <x:c r="R1484" t="str">
        <x:v>Austria / Europe</x:v>
      </x:c>
      <x:c r="S1484" t="str">
        <x:v>Letters to a Young Poet</x:v>
      </x:c>
      <x:c r="T1484" t="str">
        <x:v>Major work / thematic passage lane</x:v>
      </x:c>
      <x:c r="U1484" t="str">
        <x:v>https://www.gutenberg.org/ebooks/author/995</x:v>
      </x:c>
      <x:c r="V1484" t="str">
        <x:v>Primary/reputable archive source map</x:v>
      </x:c>
      <x:c r="W1484" t="str">
        <x:v>Research paraphrase</x:v>
      </x:c>
      <x:c r="X1484" t="str">
        <x:v>B - Work/thematic lane anchored; exact passage wording not claimed</x:v>
      </x:c>
      <x:c r="Y1484" t="str">
        <x:v>No direct quotation claim. Passage-level original must be verified before promotion.</x:v>
      </x:c>
      <x:c r="Z1484" t="str">
        <x:v>Research only / rights review</x:v>
      </x:c>
      <x:c r="AA1484" t="str">
        <x:v>Do not copy modern translations; verify work/edition/jurisdiction before release.</x:v>
      </x:c>
      <x:c r="AB1484" t="str">
        <x:v>High</x:v>
      </x:c>
      <x:c r="AC1484" t="str">
        <x:v>Phase C research candidate; preserve literary/philosophical ambiguity.</x:v>
      </x:c>
      <x:c r="AD1484" t="str">
        <x:v>Needs editorial review</x:v>
      </x:c>
      <x:c r="AE1484" t="str">
        <x:v>Needs semantic dedupe review</x:v>
      </x:c>
      <x:c r="AF1484"/>
      <x:c r="AG1484"/>
      <x:c r="AH1484" t="str">
        <x:v>No</x:v>
      </x:c>
      <x:c r="AI1484" t="str">
        <x:v>Not reviewed</x:v>
      </x:c>
      <x:c r="AJ1484" t="str">
        <x:v>Research only</x:v>
      </x:c>
      <x:c r="AK1484" t="str">
        <x:v>Research Pool</x:v>
      </x:c>
      <x:c r="AL1484" t="n">
        <x:v>48</x:v>
      </x:c>
      <x:c r="AM1484" t="str">
        <x:v>ChatGPT research</x:v>
      </x:c>
      <x:c r="AN1484" t="str">
        <x:v>2026-09-18</x:v>
      </x:c>
      <x:c r="AO1484" t="str">
        <x:v>FULL Day 48; collection-first research lane, not direct quote.</x:v>
      </x:c>
    </x:row>
    <x:row r="1485">
      <x:c r="A1485" t="str">
        <x:v>research.day48.014</x:v>
      </x:c>
      <x:c r="B1485" t="str">
        <x:v>Collected</x:v>
      </x:c>
      <x:c r="C1485" t="str">
        <x:v>Lived human experience</x:v>
      </x:c>
      <x:c r="D1485" t="str">
        <x:v>Loss</x:v>
      </x:c>
      <x:c r="E1485" t="str">
        <x:v>loss and artistic transformation</x:v>
      </x:c>
      <x:c r="F1485" t="str">
        <x:v>Research lens from Rainer Maria Rilke: examine loss and artistic transformation through The Notebooks of Malte Laurids Brigge, preserving the character, essay, or philosophical context rather than extracting a universal slogan.</x:v>
      </x:c>
      <x:c r="G1485" t="str">
        <x:v>Loss</x:v>
      </x:c>
      <x:c r="H1485" t="str">
        <x:v>loss and artistic transformation</x:v>
      </x:c>
      <x:c r="I1485"/>
      <x:c r="J1485"/>
      <x:c r="K1485" t="str">
        <x:v>Recognize / Distinguish</x:v>
      </x:c>
      <x:c r="L1485" t="str">
        <x:v>Distinguish</x:v>
      </x:c>
      <x:c r="M1485" t="str">
        <x:v>Research paraphrase</x:v>
      </x:c>
      <x:c r="N1485"/>
      <x:c r="O1485" t="str">
        <x:v>German</x:v>
      </x:c>
      <x:c r="P1485" t="str">
        <x:v>Research lens from Rainer Maria Rilke: examine loss and artistic transformation through The Notebooks of Malte Laurids Brigge, preserving the character, essay, or philosophical context rather than extracting a universal slogan.</x:v>
      </x:c>
      <x:c r="Q1485" t="str">
        <x:v>Rainer Maria Rilke</x:v>
      </x:c>
      <x:c r="R1485" t="str">
        <x:v>Austria / Europe</x:v>
      </x:c>
      <x:c r="S1485" t="str">
        <x:v>The Notebooks of Malte Laurids Brigge</x:v>
      </x:c>
      <x:c r="T1485" t="str">
        <x:v>Major work / thematic passage lane</x:v>
      </x:c>
      <x:c r="U1485" t="str">
        <x:v>https://www.gutenberg.org/ebooks/author/995</x:v>
      </x:c>
      <x:c r="V1485" t="str">
        <x:v>Primary/reputable archive source map</x:v>
      </x:c>
      <x:c r="W1485" t="str">
        <x:v>Research paraphrase</x:v>
      </x:c>
      <x:c r="X1485" t="str">
        <x:v>B - Work/thematic lane anchored; exact passage wording not claimed</x:v>
      </x:c>
      <x:c r="Y1485" t="str">
        <x:v>No direct quotation claim. Passage-level original must be verified before promotion.</x:v>
      </x:c>
      <x:c r="Z1485" t="str">
        <x:v>Research only / rights review</x:v>
      </x:c>
      <x:c r="AA1485" t="str">
        <x:v>Do not copy modern translations; verify work/edition/jurisdiction before release.</x:v>
      </x:c>
      <x:c r="AB1485" t="str">
        <x:v>High</x:v>
      </x:c>
      <x:c r="AC1485" t="str">
        <x:v>Phase C research candidate; preserve literary/philosophical ambiguity.</x:v>
      </x:c>
      <x:c r="AD1485" t="str">
        <x:v>Needs editorial review</x:v>
      </x:c>
      <x:c r="AE1485" t="str">
        <x:v>Needs semantic dedupe review</x:v>
      </x:c>
      <x:c r="AF1485"/>
      <x:c r="AG1485"/>
      <x:c r="AH1485" t="str">
        <x:v>No</x:v>
      </x:c>
      <x:c r="AI1485" t="str">
        <x:v>Not reviewed</x:v>
      </x:c>
      <x:c r="AJ1485" t="str">
        <x:v>Research only</x:v>
      </x:c>
      <x:c r="AK1485" t="str">
        <x:v>Research Pool</x:v>
      </x:c>
      <x:c r="AL1485" t="n">
        <x:v>48</x:v>
      </x:c>
      <x:c r="AM1485" t="str">
        <x:v>ChatGPT research</x:v>
      </x:c>
      <x:c r="AN1485" t="str">
        <x:v>2026-09-18</x:v>
      </x:c>
      <x:c r="AO1485" t="str">
        <x:v>FULL Day 48; collection-first research lane, not direct quote.</x:v>
      </x:c>
    </x:row>
    <x:row r="1486">
      <x:c r="A1486" t="str">
        <x:v>research.day48.015</x:v>
      </x:c>
      <x:c r="B1486" t="str">
        <x:v>Collected</x:v>
      </x:c>
      <x:c r="C1486" t="str">
        <x:v>Lived human experience</x:v>
      </x:c>
      <x:c r="D1486" t="str">
        <x:v>Metaphor As Reflection</x:v>
      </x:c>
      <x:c r="E1486" t="str">
        <x:v>metaphor as reflection</x:v>
      </x:c>
      <x:c r="F1486" t="str">
        <x:v>Research lens from Rainer Maria Rilke: examine metaphor as reflection through Duino Elegies, preserving the character, essay, or philosophical context rather than extracting a universal slogan.</x:v>
      </x:c>
      <x:c r="G1486" t="str">
        <x:v>Metaphor As Reflection</x:v>
      </x:c>
      <x:c r="H1486" t="str">
        <x:v>metaphor as reflection</x:v>
      </x:c>
      <x:c r="I1486"/>
      <x:c r="J1486"/>
      <x:c r="K1486" t="str">
        <x:v>Recognize / Distinguish</x:v>
      </x:c>
      <x:c r="L1486" t="str">
        <x:v>Distinguish</x:v>
      </x:c>
      <x:c r="M1486" t="str">
        <x:v>Research paraphrase</x:v>
      </x:c>
      <x:c r="N1486"/>
      <x:c r="O1486" t="str">
        <x:v>German</x:v>
      </x:c>
      <x:c r="P1486" t="str">
        <x:v>Research lens from Rainer Maria Rilke: examine metaphor as reflection through Duino Elegies, preserving the character, essay, or philosophical context rather than extracting a universal slogan.</x:v>
      </x:c>
      <x:c r="Q1486" t="str">
        <x:v>Rainer Maria Rilke</x:v>
      </x:c>
      <x:c r="R1486" t="str">
        <x:v>Austria / Europe</x:v>
      </x:c>
      <x:c r="S1486" t="str">
        <x:v>Duino Elegies</x:v>
      </x:c>
      <x:c r="T1486" t="str">
        <x:v>Major work / thematic passage lane</x:v>
      </x:c>
      <x:c r="U1486" t="str">
        <x:v>https://www.gutenberg.org/ebooks/author/995</x:v>
      </x:c>
      <x:c r="V1486" t="str">
        <x:v>Primary/reputable archive source map</x:v>
      </x:c>
      <x:c r="W1486" t="str">
        <x:v>Research paraphrase</x:v>
      </x:c>
      <x:c r="X1486" t="str">
        <x:v>B - Work/thematic lane anchored; exact passage wording not claimed</x:v>
      </x:c>
      <x:c r="Y1486" t="str">
        <x:v>No direct quotation claim. Passage-level original must be verified before promotion.</x:v>
      </x:c>
      <x:c r="Z1486" t="str">
        <x:v>Research only / rights review</x:v>
      </x:c>
      <x:c r="AA1486" t="str">
        <x:v>Do not copy modern translations; verify work/edition/jurisdiction before release.</x:v>
      </x:c>
      <x:c r="AB1486" t="str">
        <x:v>High</x:v>
      </x:c>
      <x:c r="AC1486" t="str">
        <x:v>Phase C research candidate; preserve literary/philosophical ambiguity.</x:v>
      </x:c>
      <x:c r="AD1486" t="str">
        <x:v>Needs editorial review</x:v>
      </x:c>
      <x:c r="AE1486" t="str">
        <x:v>Needs semantic dedupe review</x:v>
      </x:c>
      <x:c r="AF1486"/>
      <x:c r="AG1486"/>
      <x:c r="AH1486" t="str">
        <x:v>No</x:v>
      </x:c>
      <x:c r="AI1486" t="str">
        <x:v>Not reviewed</x:v>
      </x:c>
      <x:c r="AJ1486" t="str">
        <x:v>Research only</x:v>
      </x:c>
      <x:c r="AK1486" t="str">
        <x:v>Research Pool</x:v>
      </x:c>
      <x:c r="AL1486" t="n">
        <x:v>48</x:v>
      </x:c>
      <x:c r="AM1486" t="str">
        <x:v>ChatGPT research</x:v>
      </x:c>
      <x:c r="AN1486" t="str">
        <x:v>2026-09-18</x:v>
      </x:c>
      <x:c r="AO1486" t="str">
        <x:v>FULL Day 48; collection-first research lane, not direct quote.</x:v>
      </x:c>
    </x:row>
    <x:row r="1487">
      <x:c r="A1487" t="str">
        <x:v>research.day48.016</x:v>
      </x:c>
      <x:c r="B1487" t="str">
        <x:v>Collected</x:v>
      </x:c>
      <x:c r="C1487" t="str">
        <x:v>Lived human experience</x:v>
      </x:c>
      <x:c r="D1487" t="str">
        <x:v>Inwardness Vs Structural Problems</x:v>
      </x:c>
      <x:c r="E1487" t="str">
        <x:v>inwardness vs structural problems</x:v>
      </x:c>
      <x:c r="F1487" t="str">
        <x:v>Research lens from Rainer Maria Rilke: examine inwardness vs structural problems through Sonnets to Orpheus, preserving the character, essay, or philosophical context rather than extracting a universal slogan.</x:v>
      </x:c>
      <x:c r="G1487" t="str">
        <x:v>Inwardness Vs Structural Problems</x:v>
      </x:c>
      <x:c r="H1487" t="str">
        <x:v>inwardness vs structural problems</x:v>
      </x:c>
      <x:c r="I1487"/>
      <x:c r="J1487"/>
      <x:c r="K1487" t="str">
        <x:v>Recognize / Distinguish</x:v>
      </x:c>
      <x:c r="L1487" t="str">
        <x:v>Distinguish</x:v>
      </x:c>
      <x:c r="M1487" t="str">
        <x:v>Research paraphrase</x:v>
      </x:c>
      <x:c r="N1487"/>
      <x:c r="O1487" t="str">
        <x:v>German</x:v>
      </x:c>
      <x:c r="P1487" t="str">
        <x:v>Research lens from Rainer Maria Rilke: examine inwardness vs structural problems through Sonnets to Orpheus, preserving the character, essay, or philosophical context rather than extracting a universal slogan.</x:v>
      </x:c>
      <x:c r="Q1487" t="str">
        <x:v>Rainer Maria Rilke</x:v>
      </x:c>
      <x:c r="R1487" t="str">
        <x:v>Austria / Europe</x:v>
      </x:c>
      <x:c r="S1487" t="str">
        <x:v>Sonnets to Orpheus</x:v>
      </x:c>
      <x:c r="T1487" t="str">
        <x:v>Major work / thematic passage lane</x:v>
      </x:c>
      <x:c r="U1487" t="str">
        <x:v>https://www.gutenberg.org/ebooks/author/995</x:v>
      </x:c>
      <x:c r="V1487" t="str">
        <x:v>Primary/reputable archive source map</x:v>
      </x:c>
      <x:c r="W1487" t="str">
        <x:v>Research paraphrase</x:v>
      </x:c>
      <x:c r="X1487" t="str">
        <x:v>B - Work/thematic lane anchored; exact passage wording not claimed</x:v>
      </x:c>
      <x:c r="Y1487" t="str">
        <x:v>No direct quotation claim. Passage-level original must be verified before promotion.</x:v>
      </x:c>
      <x:c r="Z1487" t="str">
        <x:v>Research only / rights review</x:v>
      </x:c>
      <x:c r="AA1487" t="str">
        <x:v>Do not copy modern translations; verify work/edition/jurisdiction before release.</x:v>
      </x:c>
      <x:c r="AB1487" t="str">
        <x:v>High</x:v>
      </x:c>
      <x:c r="AC1487" t="str">
        <x:v>Phase C research candidate; preserve literary/philosophical ambiguity.</x:v>
      </x:c>
      <x:c r="AD1487" t="str">
        <x:v>Needs editorial review</x:v>
      </x:c>
      <x:c r="AE1487" t="str">
        <x:v>Needs semantic dedupe review</x:v>
      </x:c>
      <x:c r="AF1487"/>
      <x:c r="AG1487"/>
      <x:c r="AH1487" t="str">
        <x:v>No</x:v>
      </x:c>
      <x:c r="AI1487" t="str">
        <x:v>Not reviewed</x:v>
      </x:c>
      <x:c r="AJ1487" t="str">
        <x:v>Research only</x:v>
      </x:c>
      <x:c r="AK1487" t="str">
        <x:v>Research Pool</x:v>
      </x:c>
      <x:c r="AL1487" t="n">
        <x:v>48</x:v>
      </x:c>
      <x:c r="AM1487" t="str">
        <x:v>ChatGPT research</x:v>
      </x:c>
      <x:c r="AN1487" t="str">
        <x:v>2026-09-18</x:v>
      </x:c>
      <x:c r="AO1487" t="str">
        <x:v>FULL Day 48; collection-first research lane, not direct quote.</x:v>
      </x:c>
    </x:row>
    <x:row r="1488">
      <x:c r="A1488" t="str">
        <x:v>research.day48.017</x:v>
      </x:c>
      <x:c r="B1488" t="str">
        <x:v>Collected</x:v>
      </x:c>
      <x:c r="C1488" t="str">
        <x:v>Lived human experience</x:v>
      </x:c>
      <x:c r="D1488" t="str">
        <x:v>Patience Vs Unsafe Endurance</x:v>
      </x:c>
      <x:c r="E1488" t="str">
        <x:v>patience vs unsafe endurance</x:v>
      </x:c>
      <x:c r="F1488" t="str">
        <x:v>Research lens from Rainer Maria Rilke: examine patience vs unsafe endurance through Letters to a Young Poet, preserving the character, essay, or philosophical context rather than extracting a universal slogan.</x:v>
      </x:c>
      <x:c r="G1488" t="str">
        <x:v>Patience Vs Unsafe Endurance</x:v>
      </x:c>
      <x:c r="H1488" t="str">
        <x:v>patience vs unsafe endurance</x:v>
      </x:c>
      <x:c r="I1488"/>
      <x:c r="J1488"/>
      <x:c r="K1488" t="str">
        <x:v>Recognize / Distinguish</x:v>
      </x:c>
      <x:c r="L1488" t="str">
        <x:v>Distinguish</x:v>
      </x:c>
      <x:c r="M1488" t="str">
        <x:v>Research paraphrase</x:v>
      </x:c>
      <x:c r="N1488"/>
      <x:c r="O1488" t="str">
        <x:v>German</x:v>
      </x:c>
      <x:c r="P1488" t="str">
        <x:v>Research lens from Rainer Maria Rilke: examine patience vs unsafe endurance through Letters to a Young Poet, preserving the character, essay, or philosophical context rather than extracting a universal slogan.</x:v>
      </x:c>
      <x:c r="Q1488" t="str">
        <x:v>Rainer Maria Rilke</x:v>
      </x:c>
      <x:c r="R1488" t="str">
        <x:v>Austria / Europe</x:v>
      </x:c>
      <x:c r="S1488" t="str">
        <x:v>Letters to a Young Poet</x:v>
      </x:c>
      <x:c r="T1488" t="str">
        <x:v>Major work / thematic passage lane</x:v>
      </x:c>
      <x:c r="U1488" t="str">
        <x:v>https://www.gutenberg.org/ebooks/author/995</x:v>
      </x:c>
      <x:c r="V1488" t="str">
        <x:v>Primary/reputable archive source map</x:v>
      </x:c>
      <x:c r="W1488" t="str">
        <x:v>Research paraphrase</x:v>
      </x:c>
      <x:c r="X1488" t="str">
        <x:v>B - Work/thematic lane anchored; exact passage wording not claimed</x:v>
      </x:c>
      <x:c r="Y1488" t="str">
        <x:v>No direct quotation claim. Passage-level original must be verified before promotion.</x:v>
      </x:c>
      <x:c r="Z1488" t="str">
        <x:v>Research only / rights review</x:v>
      </x:c>
      <x:c r="AA1488" t="str">
        <x:v>Do not copy modern translations; verify work/edition/jurisdiction before release.</x:v>
      </x:c>
      <x:c r="AB1488" t="str">
        <x:v>High</x:v>
      </x:c>
      <x:c r="AC1488" t="str">
        <x:v>Phase C research candidate; preserve literary/philosophical ambiguity.</x:v>
      </x:c>
      <x:c r="AD1488" t="str">
        <x:v>Needs editorial review</x:v>
      </x:c>
      <x:c r="AE1488" t="str">
        <x:v>Needs semantic dedupe review</x:v>
      </x:c>
      <x:c r="AF1488"/>
      <x:c r="AG1488"/>
      <x:c r="AH1488" t="str">
        <x:v>No</x:v>
      </x:c>
      <x:c r="AI1488" t="str">
        <x:v>Not reviewed</x:v>
      </x:c>
      <x:c r="AJ1488" t="str">
        <x:v>Research only</x:v>
      </x:c>
      <x:c r="AK1488" t="str">
        <x:v>Research Pool</x:v>
      </x:c>
      <x:c r="AL1488" t="n">
        <x:v>48</x:v>
      </x:c>
      <x:c r="AM1488" t="str">
        <x:v>ChatGPT research</x:v>
      </x:c>
      <x:c r="AN1488" t="str">
        <x:v>2026-09-18</x:v>
      </x:c>
      <x:c r="AO1488" t="str">
        <x:v>FULL Day 48; collection-first research lane, not direct quote.</x:v>
      </x:c>
    </x:row>
    <x:row r="1489">
      <x:c r="A1489" t="str">
        <x:v>research.day48.018</x:v>
      </x:c>
      <x:c r="B1489" t="str">
        <x:v>Collected</x:v>
      </x:c>
      <x:c r="C1489" t="str">
        <x:v>Lived human experience</x:v>
      </x:c>
      <x:c r="D1489" t="str">
        <x:v>Small Action Amid Uncertainty</x:v>
      </x:c>
      <x:c r="E1489" t="str">
        <x:v>small action amid uncertainty</x:v>
      </x:c>
      <x:c r="F1489" t="str">
        <x:v>Research lens from Rainer Maria Rilke: examine small action amid uncertainty through The Notebooks of Malte Laurids Brigge, preserving the character, essay, or philosophical context rather than extracting a universal slogan.</x:v>
      </x:c>
      <x:c r="G1489" t="str">
        <x:v>Small Action Amid Uncertainty</x:v>
      </x:c>
      <x:c r="H1489" t="str">
        <x:v>small action amid uncertainty</x:v>
      </x:c>
      <x:c r="I1489"/>
      <x:c r="J1489"/>
      <x:c r="K1489" t="str">
        <x:v>Recognize / Distinguish</x:v>
      </x:c>
      <x:c r="L1489" t="str">
        <x:v>Distinguish</x:v>
      </x:c>
      <x:c r="M1489" t="str">
        <x:v>Research paraphrase</x:v>
      </x:c>
      <x:c r="N1489"/>
      <x:c r="O1489" t="str">
        <x:v>German</x:v>
      </x:c>
      <x:c r="P1489" t="str">
        <x:v>Research lens from Rainer Maria Rilke: examine small action amid uncertainty through The Notebooks of Malte Laurids Brigge, preserving the character, essay, or philosophical context rather than extracting a universal slogan.</x:v>
      </x:c>
      <x:c r="Q1489" t="str">
        <x:v>Rainer Maria Rilke</x:v>
      </x:c>
      <x:c r="R1489" t="str">
        <x:v>Austria / Europe</x:v>
      </x:c>
      <x:c r="S1489" t="str">
        <x:v>The Notebooks of Malte Laurids Brigge</x:v>
      </x:c>
      <x:c r="T1489" t="str">
        <x:v>Major work / thematic passage lane</x:v>
      </x:c>
      <x:c r="U1489" t="str">
        <x:v>https://www.gutenberg.org/ebooks/author/995</x:v>
      </x:c>
      <x:c r="V1489" t="str">
        <x:v>Primary/reputable archive source map</x:v>
      </x:c>
      <x:c r="W1489" t="str">
        <x:v>Research paraphrase</x:v>
      </x:c>
      <x:c r="X1489" t="str">
        <x:v>B - Work/thematic lane anchored; exact passage wording not claimed</x:v>
      </x:c>
      <x:c r="Y1489" t="str">
        <x:v>No direct quotation claim. Passage-level original must be verified before promotion.</x:v>
      </x:c>
      <x:c r="Z1489" t="str">
        <x:v>Research only / rights review</x:v>
      </x:c>
      <x:c r="AA1489" t="str">
        <x:v>Do not copy modern translations; verify work/edition/jurisdiction before release.</x:v>
      </x:c>
      <x:c r="AB1489" t="str">
        <x:v>High</x:v>
      </x:c>
      <x:c r="AC1489" t="str">
        <x:v>Phase C research candidate; preserve literary/philosophical ambiguity.</x:v>
      </x:c>
      <x:c r="AD1489" t="str">
        <x:v>Needs editorial review</x:v>
      </x:c>
      <x:c r="AE1489" t="str">
        <x:v>Needs semantic dedupe review</x:v>
      </x:c>
      <x:c r="AF1489"/>
      <x:c r="AG1489"/>
      <x:c r="AH1489" t="str">
        <x:v>No</x:v>
      </x:c>
      <x:c r="AI1489" t="str">
        <x:v>Not reviewed</x:v>
      </x:c>
      <x:c r="AJ1489" t="str">
        <x:v>Research only</x:v>
      </x:c>
      <x:c r="AK1489" t="str">
        <x:v>Research Pool</x:v>
      </x:c>
      <x:c r="AL1489" t="n">
        <x:v>48</x:v>
      </x:c>
      <x:c r="AM1489" t="str">
        <x:v>ChatGPT research</x:v>
      </x:c>
      <x:c r="AN1489" t="str">
        <x:v>2026-09-18</x:v>
      </x:c>
      <x:c r="AO1489" t="str">
        <x:v>FULL Day 48; collection-first research lane, not direct quote.</x:v>
      </x:c>
    </x:row>
    <x:row r="1490">
      <x:c r="A1490" t="str">
        <x:v>research.day48.019</x:v>
      </x:c>
      <x:c r="B1490" t="str">
        <x:v>Collected</x:v>
      </x:c>
      <x:c r="C1490" t="str">
        <x:v>Lived human experience</x:v>
      </x:c>
      <x:c r="D1490" t="str">
        <x:v>Creative Identity</x:v>
      </x:c>
      <x:c r="E1490" t="str">
        <x:v>creative identity</x:v>
      </x:c>
      <x:c r="F1490" t="str">
        <x:v>Research lens from Rainer Maria Rilke: examine creative identity through Duino Elegies, preserving the character, essay, or philosophical context rather than extracting a universal slogan.</x:v>
      </x:c>
      <x:c r="G1490" t="str">
        <x:v>Creative Identity</x:v>
      </x:c>
      <x:c r="H1490" t="str">
        <x:v>creative identity</x:v>
      </x:c>
      <x:c r="I1490"/>
      <x:c r="J1490"/>
      <x:c r="K1490" t="str">
        <x:v>Recognize / Distinguish</x:v>
      </x:c>
      <x:c r="L1490" t="str">
        <x:v>Distinguish</x:v>
      </x:c>
      <x:c r="M1490" t="str">
        <x:v>Research paraphrase</x:v>
      </x:c>
      <x:c r="N1490"/>
      <x:c r="O1490" t="str">
        <x:v>German</x:v>
      </x:c>
      <x:c r="P1490" t="str">
        <x:v>Research lens from Rainer Maria Rilke: examine creative identity through Duino Elegies, preserving the character, essay, or philosophical context rather than extracting a universal slogan.</x:v>
      </x:c>
      <x:c r="Q1490" t="str">
        <x:v>Rainer Maria Rilke</x:v>
      </x:c>
      <x:c r="R1490" t="str">
        <x:v>Austria / Europe</x:v>
      </x:c>
      <x:c r="S1490" t="str">
        <x:v>Duino Elegies</x:v>
      </x:c>
      <x:c r="T1490" t="str">
        <x:v>Major work / thematic passage lane</x:v>
      </x:c>
      <x:c r="U1490" t="str">
        <x:v>https://www.gutenberg.org/ebooks/author/995</x:v>
      </x:c>
      <x:c r="V1490" t="str">
        <x:v>Primary/reputable archive source map</x:v>
      </x:c>
      <x:c r="W1490" t="str">
        <x:v>Research paraphrase</x:v>
      </x:c>
      <x:c r="X1490" t="str">
        <x:v>B - Work/thematic lane anchored; exact passage wording not claimed</x:v>
      </x:c>
      <x:c r="Y1490" t="str">
        <x:v>No direct quotation claim. Passage-level original must be verified before promotion.</x:v>
      </x:c>
      <x:c r="Z1490" t="str">
        <x:v>Research only / rights review</x:v>
      </x:c>
      <x:c r="AA1490" t="str">
        <x:v>Do not copy modern translations; verify work/edition/jurisdiction before release.</x:v>
      </x:c>
      <x:c r="AB1490" t="str">
        <x:v>High</x:v>
      </x:c>
      <x:c r="AC1490" t="str">
        <x:v>Phase C research candidate; preserve literary/philosophical ambiguity.</x:v>
      </x:c>
      <x:c r="AD1490" t="str">
        <x:v>Needs editorial review</x:v>
      </x:c>
      <x:c r="AE1490" t="str">
        <x:v>Needs semantic dedupe review</x:v>
      </x:c>
      <x:c r="AF1490"/>
      <x:c r="AG1490"/>
      <x:c r="AH1490" t="str">
        <x:v>No</x:v>
      </x:c>
      <x:c r="AI1490" t="str">
        <x:v>Not reviewed</x:v>
      </x:c>
      <x:c r="AJ1490" t="str">
        <x:v>Research only</x:v>
      </x:c>
      <x:c r="AK1490" t="str">
        <x:v>Research Pool</x:v>
      </x:c>
      <x:c r="AL1490" t="n">
        <x:v>48</x:v>
      </x:c>
      <x:c r="AM1490" t="str">
        <x:v>ChatGPT research</x:v>
      </x:c>
      <x:c r="AN1490" t="str">
        <x:v>2026-09-18</x:v>
      </x:c>
      <x:c r="AO1490" t="str">
        <x:v>FULL Day 48; collection-first research lane, not direct quote.</x:v>
      </x:c>
    </x:row>
    <x:row r="1491">
      <x:c r="A1491" t="str">
        <x:v>research.day48.020</x:v>
      </x:c>
      <x:c r="B1491" t="str">
        <x:v>Collected</x:v>
      </x:c>
      <x:c r="C1491" t="str">
        <x:v>Lived human experience</x:v>
      </x:c>
      <x:c r="D1491" t="str">
        <x:v>Rights</x:v>
      </x:c>
      <x:c r="E1491" t="str">
        <x:v>rights and translation context</x:v>
      </x:c>
      <x:c r="F1491" t="str">
        <x:v>Research lens from Rainer Maria Rilke: examine rights and translation context through Sonnets to Orpheus, preserving the character, essay, or philosophical context rather than extracting a universal slogan.</x:v>
      </x:c>
      <x:c r="G1491" t="str">
        <x:v>Rights</x:v>
      </x:c>
      <x:c r="H1491" t="str">
        <x:v>rights and translation context</x:v>
      </x:c>
      <x:c r="I1491"/>
      <x:c r="J1491"/>
      <x:c r="K1491" t="str">
        <x:v>Recognize / Distinguish</x:v>
      </x:c>
      <x:c r="L1491" t="str">
        <x:v>Distinguish</x:v>
      </x:c>
      <x:c r="M1491" t="str">
        <x:v>Research paraphrase</x:v>
      </x:c>
      <x:c r="N1491"/>
      <x:c r="O1491" t="str">
        <x:v>German</x:v>
      </x:c>
      <x:c r="P1491" t="str">
        <x:v>Research lens from Rainer Maria Rilke: examine rights and translation context through Sonnets to Orpheus, preserving the character, essay, or philosophical context rather than extracting a universal slogan.</x:v>
      </x:c>
      <x:c r="Q1491" t="str">
        <x:v>Rainer Maria Rilke</x:v>
      </x:c>
      <x:c r="R1491" t="str">
        <x:v>Austria / Europe</x:v>
      </x:c>
      <x:c r="S1491" t="str">
        <x:v>Sonnets to Orpheus</x:v>
      </x:c>
      <x:c r="T1491" t="str">
        <x:v>Major work / thematic passage lane</x:v>
      </x:c>
      <x:c r="U1491" t="str">
        <x:v>https://www.gutenberg.org/ebooks/author/995</x:v>
      </x:c>
      <x:c r="V1491" t="str">
        <x:v>Primary/reputable archive source map</x:v>
      </x:c>
      <x:c r="W1491" t="str">
        <x:v>Research paraphrase</x:v>
      </x:c>
      <x:c r="X1491" t="str">
        <x:v>B - Work/thematic lane anchored; exact passage wording not claimed</x:v>
      </x:c>
      <x:c r="Y1491" t="str">
        <x:v>No direct quotation claim. Passage-level original must be verified before promotion.</x:v>
      </x:c>
      <x:c r="Z1491" t="str">
        <x:v>Research only / rights review</x:v>
      </x:c>
      <x:c r="AA1491" t="str">
        <x:v>Do not copy modern translations; verify work/edition/jurisdiction before release.</x:v>
      </x:c>
      <x:c r="AB1491" t="str">
        <x:v>High</x:v>
      </x:c>
      <x:c r="AC1491" t="str">
        <x:v>Phase C research candidate; preserve literary/philosophical ambiguity.</x:v>
      </x:c>
      <x:c r="AD1491" t="str">
        <x:v>Needs editorial review</x:v>
      </x:c>
      <x:c r="AE1491" t="str">
        <x:v>Needs semantic dedupe review</x:v>
      </x:c>
      <x:c r="AF1491"/>
      <x:c r="AG1491"/>
      <x:c r="AH1491" t="str">
        <x:v>No</x:v>
      </x:c>
      <x:c r="AI1491" t="str">
        <x:v>Not reviewed</x:v>
      </x:c>
      <x:c r="AJ1491" t="str">
        <x:v>Research only</x:v>
      </x:c>
      <x:c r="AK1491" t="str">
        <x:v>Research Pool</x:v>
      </x:c>
      <x:c r="AL1491" t="n">
        <x:v>48</x:v>
      </x:c>
      <x:c r="AM1491" t="str">
        <x:v>ChatGPT research</x:v>
      </x:c>
      <x:c r="AN1491" t="str">
        <x:v>2026-09-18</x:v>
      </x:c>
      <x:c r="AO1491" t="str">
        <x:v>FULL Day 48; collection-first research lane, not direct quote.</x:v>
      </x:c>
    </x:row>
    <x:row r="1492">
      <x:c r="A1492" t="str">
        <x:v>research.day49.001</x:v>
      </x:c>
      <x:c r="B1492" t="str">
        <x:v>Collected</x:v>
      </x:c>
      <x:c r="C1492" t="str">
        <x:v>Lived human experience</x:v>
      </x:c>
      <x:c r="D1492" t="str">
        <x:v>Self-Observation Without Finality</x:v>
      </x:c>
      <x:c r="E1492" t="str">
        <x:v>self-observation without finality</x:v>
      </x:c>
      <x:c r="F1492" t="str">
        <x:v>Research lens from Michel de Montaigne: examine self-observation without finality through Essays — Book I, preserving the character, essay, or philosophical context rather than extracting a universal slogan.</x:v>
      </x:c>
      <x:c r="G1492" t="str">
        <x:v>Self-Observation Without Finality</x:v>
      </x:c>
      <x:c r="H1492" t="str">
        <x:v>self-observation without finality</x:v>
      </x:c>
      <x:c r="I1492"/>
      <x:c r="J1492"/>
      <x:c r="K1492" t="str">
        <x:v>Recognize / Distinguish</x:v>
      </x:c>
      <x:c r="L1492" t="str">
        <x:v>Distinguish</x:v>
      </x:c>
      <x:c r="M1492" t="str">
        <x:v>Research paraphrase</x:v>
      </x:c>
      <x:c r="N1492"/>
      <x:c r="O1492" t="str">
        <x:v>French</x:v>
      </x:c>
      <x:c r="P1492" t="str">
        <x:v>Research lens from Michel de Montaigne: examine self-observation without finality through Essays — Book I, preserving the character, essay, or philosophical context rather than extracting a universal slogan.</x:v>
      </x:c>
      <x:c r="Q1492" t="str">
        <x:v>Michel de Montaigne</x:v>
      </x:c>
      <x:c r="R1492" t="str">
        <x:v>France</x:v>
      </x:c>
      <x:c r="S1492" t="str">
        <x:v>Essays — Book I</x:v>
      </x:c>
      <x:c r="T1492" t="str">
        <x:v>Major work / thematic passage lane</x:v>
      </x:c>
      <x:c r="U1492" t="str">
        <x:v>https://www.gutenberg.org/ebooks/author/130</x:v>
      </x:c>
      <x:c r="V1492" t="str">
        <x:v>Primary/reputable archive source map</x:v>
      </x:c>
      <x:c r="W1492" t="str">
        <x:v>Research paraphrase</x:v>
      </x:c>
      <x:c r="X1492" t="str">
        <x:v>B - Work/thematic lane anchored; exact passage wording not claimed</x:v>
      </x:c>
      <x:c r="Y1492" t="str">
        <x:v>No direct quotation claim. Passage-level original must be verified before promotion.</x:v>
      </x:c>
      <x:c r="Z1492" t="str">
        <x:v>Research only / rights review</x:v>
      </x:c>
      <x:c r="AA1492" t="str">
        <x:v>Do not copy modern translations; verify work/edition/jurisdiction before release.</x:v>
      </x:c>
      <x:c r="AB1492" t="str">
        <x:v>High</x:v>
      </x:c>
      <x:c r="AC1492" t="str">
        <x:v>Phase C research candidate; preserve literary/philosophical ambiguity.</x:v>
      </x:c>
      <x:c r="AD1492" t="str">
        <x:v>Needs editorial review</x:v>
      </x:c>
      <x:c r="AE1492" t="str">
        <x:v>Needs semantic dedupe review</x:v>
      </x:c>
      <x:c r="AF1492"/>
      <x:c r="AG1492"/>
      <x:c r="AH1492" t="str">
        <x:v>No</x:v>
      </x:c>
      <x:c r="AI1492" t="str">
        <x:v>Not reviewed</x:v>
      </x:c>
      <x:c r="AJ1492" t="str">
        <x:v>Research only</x:v>
      </x:c>
      <x:c r="AK1492" t="str">
        <x:v>Research Pool</x:v>
      </x:c>
      <x:c r="AL1492" t="n">
        <x:v>49</x:v>
      </x:c>
      <x:c r="AM1492" t="str">
        <x:v>ChatGPT research</x:v>
      </x:c>
      <x:c r="AN1492" t="str">
        <x:v>2026-09-18</x:v>
      </x:c>
      <x:c r="AO1492" t="str">
        <x:v>FULL Day 49; collection-first research lane, not direct quote.</x:v>
      </x:c>
    </x:row>
    <x:row r="1493">
      <x:c r="A1493" t="str">
        <x:v>research.day49.002</x:v>
      </x:c>
      <x:c r="B1493" t="str">
        <x:v>Collected</x:v>
      </x:c>
      <x:c r="C1493" t="str">
        <x:v>Lived human experience</x:v>
      </x:c>
      <x:c r="D1493" t="str">
        <x:v>Changing One'S Mind</x:v>
      </x:c>
      <x:c r="E1493" t="str">
        <x:v>changing one's mind</x:v>
      </x:c>
      <x:c r="F1493" t="str">
        <x:v>Research lens from Michel de Montaigne: examine changing one's mind through Essays — Book II, preserving the character, essay, or philosophical context rather than extracting a universal slogan.</x:v>
      </x:c>
      <x:c r="G1493" t="str">
        <x:v>Changing One'S Mind</x:v>
      </x:c>
      <x:c r="H1493" t="str">
        <x:v>changing one's mind</x:v>
      </x:c>
      <x:c r="I1493"/>
      <x:c r="J1493"/>
      <x:c r="K1493" t="str">
        <x:v>Recognize / Distinguish</x:v>
      </x:c>
      <x:c r="L1493" t="str">
        <x:v>Distinguish</x:v>
      </x:c>
      <x:c r="M1493" t="str">
        <x:v>Research paraphrase</x:v>
      </x:c>
      <x:c r="N1493"/>
      <x:c r="O1493" t="str">
        <x:v>French</x:v>
      </x:c>
      <x:c r="P1493" t="str">
        <x:v>Research lens from Michel de Montaigne: examine changing one's mind through Essays — Book II, preserving the character, essay, or philosophical context rather than extracting a universal slogan.</x:v>
      </x:c>
      <x:c r="Q1493" t="str">
        <x:v>Michel de Montaigne</x:v>
      </x:c>
      <x:c r="R1493" t="str">
        <x:v>France</x:v>
      </x:c>
      <x:c r="S1493" t="str">
        <x:v>Essays — Book II</x:v>
      </x:c>
      <x:c r="T1493" t="str">
        <x:v>Major work / thematic passage lane</x:v>
      </x:c>
      <x:c r="U1493" t="str">
        <x:v>https://www.gutenberg.org/ebooks/author/130</x:v>
      </x:c>
      <x:c r="V1493" t="str">
        <x:v>Primary/reputable archive source map</x:v>
      </x:c>
      <x:c r="W1493" t="str">
        <x:v>Research paraphrase</x:v>
      </x:c>
      <x:c r="X1493" t="str">
        <x:v>B - Work/thematic lane anchored; exact passage wording not claimed</x:v>
      </x:c>
      <x:c r="Y1493" t="str">
        <x:v>No direct quotation claim. Passage-level original must be verified before promotion.</x:v>
      </x:c>
      <x:c r="Z1493" t="str">
        <x:v>Research only / rights review</x:v>
      </x:c>
      <x:c r="AA1493" t="str">
        <x:v>Do not copy modern translations; verify work/edition/jurisdiction before release.</x:v>
      </x:c>
      <x:c r="AB1493" t="str">
        <x:v>High</x:v>
      </x:c>
      <x:c r="AC1493" t="str">
        <x:v>Phase C research candidate; preserve literary/philosophical ambiguity.</x:v>
      </x:c>
      <x:c r="AD1493" t="str">
        <x:v>Needs editorial review</x:v>
      </x:c>
      <x:c r="AE1493" t="str">
        <x:v>Needs semantic dedupe review</x:v>
      </x:c>
      <x:c r="AF1493"/>
      <x:c r="AG1493"/>
      <x:c r="AH1493" t="str">
        <x:v>No</x:v>
      </x:c>
      <x:c r="AI1493" t="str">
        <x:v>Not reviewed</x:v>
      </x:c>
      <x:c r="AJ1493" t="str">
        <x:v>Research only</x:v>
      </x:c>
      <x:c r="AK1493" t="str">
        <x:v>Research Pool</x:v>
      </x:c>
      <x:c r="AL1493" t="n">
        <x:v>49</x:v>
      </x:c>
      <x:c r="AM1493" t="str">
        <x:v>ChatGPT research</x:v>
      </x:c>
      <x:c r="AN1493" t="str">
        <x:v>2026-09-18</x:v>
      </x:c>
      <x:c r="AO1493" t="str">
        <x:v>FULL Day 49; collection-first research lane, not direct quote.</x:v>
      </x:c>
    </x:row>
    <x:row r="1494">
      <x:c r="A1494" t="str">
        <x:v>research.day49.003</x:v>
      </x:c>
      <x:c r="B1494" t="str">
        <x:v>Collected</x:v>
      </x:c>
      <x:c r="C1494" t="str">
        <x:v>Lived human experience</x:v>
      </x:c>
      <x:c r="D1494" t="str">
        <x:v>Judgment Varies With Context</x:v>
      </x:c>
      <x:c r="E1494" t="str">
        <x:v>judgment varies with context</x:v>
      </x:c>
      <x:c r="F1494" t="str">
        <x:v>Research lens from Michel de Montaigne: examine judgment varies with context through Essays — Book III, preserving the character, essay, or philosophical context rather than extracting a universal slogan.</x:v>
      </x:c>
      <x:c r="G1494" t="str">
        <x:v>Judgment Varies With Context</x:v>
      </x:c>
      <x:c r="H1494" t="str">
        <x:v>judgment varies with context</x:v>
      </x:c>
      <x:c r="I1494"/>
      <x:c r="J1494"/>
      <x:c r="K1494" t="str">
        <x:v>Recognize / Distinguish</x:v>
      </x:c>
      <x:c r="L1494" t="str">
        <x:v>Distinguish</x:v>
      </x:c>
      <x:c r="M1494" t="str">
        <x:v>Research paraphrase</x:v>
      </x:c>
      <x:c r="N1494"/>
      <x:c r="O1494" t="str">
        <x:v>French</x:v>
      </x:c>
      <x:c r="P1494" t="str">
        <x:v>Research lens from Michel de Montaigne: examine judgment varies with context through Essays — Book III, preserving the character, essay, or philosophical context rather than extracting a universal slogan.</x:v>
      </x:c>
      <x:c r="Q1494" t="str">
        <x:v>Michel de Montaigne</x:v>
      </x:c>
      <x:c r="R1494" t="str">
        <x:v>France</x:v>
      </x:c>
      <x:c r="S1494" t="str">
        <x:v>Essays — Book III</x:v>
      </x:c>
      <x:c r="T1494" t="str">
        <x:v>Major work / thematic passage lane</x:v>
      </x:c>
      <x:c r="U1494" t="str">
        <x:v>https://www.gutenberg.org/ebooks/author/130</x:v>
      </x:c>
      <x:c r="V1494" t="str">
        <x:v>Primary/reputable archive source map</x:v>
      </x:c>
      <x:c r="W1494" t="str">
        <x:v>Research paraphrase</x:v>
      </x:c>
      <x:c r="X1494" t="str">
        <x:v>B - Work/thematic lane anchored; exact passage wording not claimed</x:v>
      </x:c>
      <x:c r="Y1494" t="str">
        <x:v>No direct quotation claim. Passage-level original must be verified before promotion.</x:v>
      </x:c>
      <x:c r="Z1494" t="str">
        <x:v>Research only / rights review</x:v>
      </x:c>
      <x:c r="AA1494" t="str">
        <x:v>Do not copy modern translations; verify work/edition/jurisdiction before release.</x:v>
      </x:c>
      <x:c r="AB1494" t="str">
        <x:v>High</x:v>
      </x:c>
      <x:c r="AC1494" t="str">
        <x:v>Phase C research candidate; preserve literary/philosophical ambiguity.</x:v>
      </x:c>
      <x:c r="AD1494" t="str">
        <x:v>Needs editorial review</x:v>
      </x:c>
      <x:c r="AE1494" t="str">
        <x:v>Needs semantic dedupe review</x:v>
      </x:c>
      <x:c r="AF1494"/>
      <x:c r="AG1494"/>
      <x:c r="AH1494" t="str">
        <x:v>No</x:v>
      </x:c>
      <x:c r="AI1494" t="str">
        <x:v>Not reviewed</x:v>
      </x:c>
      <x:c r="AJ1494" t="str">
        <x:v>Research only</x:v>
      </x:c>
      <x:c r="AK1494" t="str">
        <x:v>Research Pool</x:v>
      </x:c>
      <x:c r="AL1494" t="n">
        <x:v>49</x:v>
      </x:c>
      <x:c r="AM1494" t="str">
        <x:v>ChatGPT research</x:v>
      </x:c>
      <x:c r="AN1494" t="str">
        <x:v>2026-09-18</x:v>
      </x:c>
      <x:c r="AO1494" t="str">
        <x:v>FULL Day 49; collection-first research lane, not direct quote.</x:v>
      </x:c>
    </x:row>
    <x:row r="1495">
      <x:c r="A1495" t="str">
        <x:v>research.day49.004</x:v>
      </x:c>
      <x:c r="B1495" t="str">
        <x:v>Collected</x:v>
      </x:c>
      <x:c r="C1495" t="str">
        <x:v>Lived human experience</x:v>
      </x:c>
      <x:c r="D1495" t="str">
        <x:v>Custom Vs Nature</x:v>
      </x:c>
      <x:c r="E1495" t="str">
        <x:v>custom vs nature</x:v>
      </x:c>
      <x:c r="F1495" t="str">
        <x:v>Research lens from Michel de Montaigne: examine custom vs nature through Essays — Book I, preserving the character, essay, or philosophical context rather than extracting a universal slogan.</x:v>
      </x:c>
      <x:c r="G1495" t="str">
        <x:v>Custom Vs Nature</x:v>
      </x:c>
      <x:c r="H1495" t="str">
        <x:v>custom vs nature</x:v>
      </x:c>
      <x:c r="I1495"/>
      <x:c r="J1495"/>
      <x:c r="K1495" t="str">
        <x:v>Recognize / Distinguish</x:v>
      </x:c>
      <x:c r="L1495" t="str">
        <x:v>Distinguish</x:v>
      </x:c>
      <x:c r="M1495" t="str">
        <x:v>Research paraphrase</x:v>
      </x:c>
      <x:c r="N1495"/>
      <x:c r="O1495" t="str">
        <x:v>French</x:v>
      </x:c>
      <x:c r="P1495" t="str">
        <x:v>Research lens from Michel de Montaigne: examine custom vs nature through Essays — Book I, preserving the character, essay, or philosophical context rather than extracting a universal slogan.</x:v>
      </x:c>
      <x:c r="Q1495" t="str">
        <x:v>Michel de Montaigne</x:v>
      </x:c>
      <x:c r="R1495" t="str">
        <x:v>France</x:v>
      </x:c>
      <x:c r="S1495" t="str">
        <x:v>Essays — Book I</x:v>
      </x:c>
      <x:c r="T1495" t="str">
        <x:v>Major work / thematic passage lane</x:v>
      </x:c>
      <x:c r="U1495" t="str">
        <x:v>https://www.gutenberg.org/ebooks/author/130</x:v>
      </x:c>
      <x:c r="V1495" t="str">
        <x:v>Primary/reputable archive source map</x:v>
      </x:c>
      <x:c r="W1495" t="str">
        <x:v>Research paraphrase</x:v>
      </x:c>
      <x:c r="X1495" t="str">
        <x:v>B - Work/thematic lane anchored; exact passage wording not claimed</x:v>
      </x:c>
      <x:c r="Y1495" t="str">
        <x:v>No direct quotation claim. Passage-level original must be verified before promotion.</x:v>
      </x:c>
      <x:c r="Z1495" t="str">
        <x:v>Research only / rights review</x:v>
      </x:c>
      <x:c r="AA1495" t="str">
        <x:v>Do not copy modern translations; verify work/edition/jurisdiction before release.</x:v>
      </x:c>
      <x:c r="AB1495" t="str">
        <x:v>High</x:v>
      </x:c>
      <x:c r="AC1495" t="str">
        <x:v>Phase C research candidate; preserve literary/philosophical ambiguity.</x:v>
      </x:c>
      <x:c r="AD1495" t="str">
        <x:v>Needs editorial review</x:v>
      </x:c>
      <x:c r="AE1495" t="str">
        <x:v>Needs semantic dedupe review</x:v>
      </x:c>
      <x:c r="AF1495"/>
      <x:c r="AG1495"/>
      <x:c r="AH1495" t="str">
        <x:v>No</x:v>
      </x:c>
      <x:c r="AI1495" t="str">
        <x:v>Not reviewed</x:v>
      </x:c>
      <x:c r="AJ1495" t="str">
        <x:v>Research only</x:v>
      </x:c>
      <x:c r="AK1495" t="str">
        <x:v>Research Pool</x:v>
      </x:c>
      <x:c r="AL1495" t="n">
        <x:v>49</x:v>
      </x:c>
      <x:c r="AM1495" t="str">
        <x:v>ChatGPT research</x:v>
      </x:c>
      <x:c r="AN1495" t="str">
        <x:v>2026-09-18</x:v>
      </x:c>
      <x:c r="AO1495" t="str">
        <x:v>FULL Day 49; collection-first research lane, not direct quote.</x:v>
      </x:c>
    </x:row>
    <x:row r="1496">
      <x:c r="A1496" t="str">
        <x:v>research.day49.005</x:v>
      </x:c>
      <x:c r="B1496" t="str">
        <x:v>Collected</x:v>
      </x:c>
      <x:c r="C1496" t="str">
        <x:v>Lived human experience</x:v>
      </x:c>
      <x:c r="D1496" t="str">
        <x:v>Cross-Cultural Comparison</x:v>
      </x:c>
      <x:c r="E1496" t="str">
        <x:v>cross-cultural comparison</x:v>
      </x:c>
      <x:c r="F1496" t="str">
        <x:v>Research lens from Michel de Montaigne: examine cross-cultural comparison through Essays — Book II, preserving the character, essay, or philosophical context rather than extracting a universal slogan.</x:v>
      </x:c>
      <x:c r="G1496" t="str">
        <x:v>Cross-Cultural Comparison</x:v>
      </x:c>
      <x:c r="H1496" t="str">
        <x:v>cross-cultural comparison</x:v>
      </x:c>
      <x:c r="I1496"/>
      <x:c r="J1496"/>
      <x:c r="K1496" t="str">
        <x:v>Recognize / Distinguish</x:v>
      </x:c>
      <x:c r="L1496" t="str">
        <x:v>Distinguish</x:v>
      </x:c>
      <x:c r="M1496" t="str">
        <x:v>Research paraphrase</x:v>
      </x:c>
      <x:c r="N1496"/>
      <x:c r="O1496" t="str">
        <x:v>French</x:v>
      </x:c>
      <x:c r="P1496" t="str">
        <x:v>Research lens from Michel de Montaigne: examine cross-cultural comparison through Essays — Book II, preserving the character, essay, or philosophical context rather than extracting a universal slogan.</x:v>
      </x:c>
      <x:c r="Q1496" t="str">
        <x:v>Michel de Montaigne</x:v>
      </x:c>
      <x:c r="R1496" t="str">
        <x:v>France</x:v>
      </x:c>
      <x:c r="S1496" t="str">
        <x:v>Essays — Book II</x:v>
      </x:c>
      <x:c r="T1496" t="str">
        <x:v>Major work / thematic passage lane</x:v>
      </x:c>
      <x:c r="U1496" t="str">
        <x:v>https://www.gutenberg.org/ebooks/author/130</x:v>
      </x:c>
      <x:c r="V1496" t="str">
        <x:v>Primary/reputable archive source map</x:v>
      </x:c>
      <x:c r="W1496" t="str">
        <x:v>Research paraphrase</x:v>
      </x:c>
      <x:c r="X1496" t="str">
        <x:v>B - Work/thematic lane anchored; exact passage wording not claimed</x:v>
      </x:c>
      <x:c r="Y1496" t="str">
        <x:v>No direct quotation claim. Passage-level original must be verified before promotion.</x:v>
      </x:c>
      <x:c r="Z1496" t="str">
        <x:v>Research only / rights review</x:v>
      </x:c>
      <x:c r="AA1496" t="str">
        <x:v>Do not copy modern translations; verify work/edition/jurisdiction before release.</x:v>
      </x:c>
      <x:c r="AB1496" t="str">
        <x:v>High</x:v>
      </x:c>
      <x:c r="AC1496" t="str">
        <x:v>Phase C research candidate; preserve literary/philosophical ambiguity.</x:v>
      </x:c>
      <x:c r="AD1496" t="str">
        <x:v>Needs editorial review</x:v>
      </x:c>
      <x:c r="AE1496" t="str">
        <x:v>Needs semantic dedupe review</x:v>
      </x:c>
      <x:c r="AF1496"/>
      <x:c r="AG1496"/>
      <x:c r="AH1496" t="str">
        <x:v>No</x:v>
      </x:c>
      <x:c r="AI1496" t="str">
        <x:v>Not reviewed</x:v>
      </x:c>
      <x:c r="AJ1496" t="str">
        <x:v>Research only</x:v>
      </x:c>
      <x:c r="AK1496" t="str">
        <x:v>Research Pool</x:v>
      </x:c>
      <x:c r="AL1496" t="n">
        <x:v>49</x:v>
      </x:c>
      <x:c r="AM1496" t="str">
        <x:v>ChatGPT research</x:v>
      </x:c>
      <x:c r="AN1496" t="str">
        <x:v>2026-09-18</x:v>
      </x:c>
      <x:c r="AO1496" t="str">
        <x:v>FULL Day 49; collection-first research lane, not direct quote.</x:v>
      </x:c>
    </x:row>
    <x:row r="1497">
      <x:c r="A1497" t="str">
        <x:v>research.day49.006</x:v>
      </x:c>
      <x:c r="B1497" t="str">
        <x:v>Collected</x:v>
      </x:c>
      <x:c r="C1497" t="str">
        <x:v>Lived human experience</x:v>
      </x:c>
      <x:c r="D1497" t="str">
        <x:v>Fear</x:v>
      </x:c>
      <x:c r="E1497" t="str">
        <x:v>fear and anticipation</x:v>
      </x:c>
      <x:c r="F1497" t="str">
        <x:v>Research lens from Michel de Montaigne: examine fear and anticipation through Essays — Book III, preserving the character, essay, or philosophical context rather than extracting a universal slogan.</x:v>
      </x:c>
      <x:c r="G1497" t="str">
        <x:v>Fear</x:v>
      </x:c>
      <x:c r="H1497" t="str">
        <x:v>fear and anticipation</x:v>
      </x:c>
      <x:c r="I1497"/>
      <x:c r="J1497"/>
      <x:c r="K1497" t="str">
        <x:v>Recognize / Distinguish</x:v>
      </x:c>
      <x:c r="L1497" t="str">
        <x:v>Distinguish</x:v>
      </x:c>
      <x:c r="M1497" t="str">
        <x:v>Research paraphrase</x:v>
      </x:c>
      <x:c r="N1497"/>
      <x:c r="O1497" t="str">
        <x:v>French</x:v>
      </x:c>
      <x:c r="P1497" t="str">
        <x:v>Research lens from Michel de Montaigne: examine fear and anticipation through Essays — Book III, preserving the character, essay, or philosophical context rather than extracting a universal slogan.</x:v>
      </x:c>
      <x:c r="Q1497" t="str">
        <x:v>Michel de Montaigne</x:v>
      </x:c>
      <x:c r="R1497" t="str">
        <x:v>France</x:v>
      </x:c>
      <x:c r="S1497" t="str">
        <x:v>Essays — Book III</x:v>
      </x:c>
      <x:c r="T1497" t="str">
        <x:v>Major work / thematic passage lane</x:v>
      </x:c>
      <x:c r="U1497" t="str">
        <x:v>https://www.gutenberg.org/ebooks/author/130</x:v>
      </x:c>
      <x:c r="V1497" t="str">
        <x:v>Primary/reputable archive source map</x:v>
      </x:c>
      <x:c r="W1497" t="str">
        <x:v>Research paraphrase</x:v>
      </x:c>
      <x:c r="X1497" t="str">
        <x:v>B - Work/thematic lane anchored; exact passage wording not claimed</x:v>
      </x:c>
      <x:c r="Y1497" t="str">
        <x:v>No direct quotation claim. Passage-level original must be verified before promotion.</x:v>
      </x:c>
      <x:c r="Z1497" t="str">
        <x:v>Research only / rights review</x:v>
      </x:c>
      <x:c r="AA1497" t="str">
        <x:v>Do not copy modern translations; verify work/edition/jurisdiction before release.</x:v>
      </x:c>
      <x:c r="AB1497" t="str">
        <x:v>High</x:v>
      </x:c>
      <x:c r="AC1497" t="str">
        <x:v>Phase C research candidate; preserve literary/philosophical ambiguity.</x:v>
      </x:c>
      <x:c r="AD1497" t="str">
        <x:v>Needs editorial review</x:v>
      </x:c>
      <x:c r="AE1497" t="str">
        <x:v>Needs semantic dedupe review</x:v>
      </x:c>
      <x:c r="AF1497"/>
      <x:c r="AG1497"/>
      <x:c r="AH1497" t="str">
        <x:v>No</x:v>
      </x:c>
      <x:c r="AI1497" t="str">
        <x:v>Not reviewed</x:v>
      </x:c>
      <x:c r="AJ1497" t="str">
        <x:v>Research only</x:v>
      </x:c>
      <x:c r="AK1497" t="str">
        <x:v>Research Pool</x:v>
      </x:c>
      <x:c r="AL1497" t="n">
        <x:v>49</x:v>
      </x:c>
      <x:c r="AM1497" t="str">
        <x:v>ChatGPT research</x:v>
      </x:c>
      <x:c r="AN1497" t="str">
        <x:v>2026-09-18</x:v>
      </x:c>
      <x:c r="AO1497" t="str">
        <x:v>FULL Day 49; collection-first research lane, not direct quote.</x:v>
      </x:c>
    </x:row>
    <x:row r="1498">
      <x:c r="A1498" t="str">
        <x:v>research.day49.007</x:v>
      </x:c>
      <x:c r="B1498" t="str">
        <x:v>Collected</x:v>
      </x:c>
      <x:c r="C1498" t="str">
        <x:v>Lived human experience</x:v>
      </x:c>
      <x:c r="D1498" t="str">
        <x:v>Mortality</x:v>
      </x:c>
      <x:c r="E1498" t="str">
        <x:v>mortality and living</x:v>
      </x:c>
      <x:c r="F1498" t="str">
        <x:v>Research lens from Michel de Montaigne: examine mortality and living through Essays — Book I, preserving the character, essay, or philosophical context rather than extracting a universal slogan.</x:v>
      </x:c>
      <x:c r="G1498" t="str">
        <x:v>Mortality</x:v>
      </x:c>
      <x:c r="H1498" t="str">
        <x:v>mortality and living</x:v>
      </x:c>
      <x:c r="I1498"/>
      <x:c r="J1498"/>
      <x:c r="K1498" t="str">
        <x:v>Recognize / Distinguish</x:v>
      </x:c>
      <x:c r="L1498" t="str">
        <x:v>Distinguish</x:v>
      </x:c>
      <x:c r="M1498" t="str">
        <x:v>Research paraphrase</x:v>
      </x:c>
      <x:c r="N1498"/>
      <x:c r="O1498" t="str">
        <x:v>French</x:v>
      </x:c>
      <x:c r="P1498" t="str">
        <x:v>Research lens from Michel de Montaigne: examine mortality and living through Essays — Book I, preserving the character, essay, or philosophical context rather than extracting a universal slogan.</x:v>
      </x:c>
      <x:c r="Q1498" t="str">
        <x:v>Michel de Montaigne</x:v>
      </x:c>
      <x:c r="R1498" t="str">
        <x:v>France</x:v>
      </x:c>
      <x:c r="S1498" t="str">
        <x:v>Essays — Book I</x:v>
      </x:c>
      <x:c r="T1498" t="str">
        <x:v>Major work / thematic passage lane</x:v>
      </x:c>
      <x:c r="U1498" t="str">
        <x:v>https://www.gutenberg.org/ebooks/author/130</x:v>
      </x:c>
      <x:c r="V1498" t="str">
        <x:v>Primary/reputable archive source map</x:v>
      </x:c>
      <x:c r="W1498" t="str">
        <x:v>Research paraphrase</x:v>
      </x:c>
      <x:c r="X1498" t="str">
        <x:v>B - Work/thematic lane anchored; exact passage wording not claimed</x:v>
      </x:c>
      <x:c r="Y1498" t="str">
        <x:v>No direct quotation claim. Passage-level original must be verified before promotion.</x:v>
      </x:c>
      <x:c r="Z1498" t="str">
        <x:v>Research only / rights review</x:v>
      </x:c>
      <x:c r="AA1498" t="str">
        <x:v>Do not copy modern translations; verify work/edition/jurisdiction before release.</x:v>
      </x:c>
      <x:c r="AB1498" t="str">
        <x:v>High</x:v>
      </x:c>
      <x:c r="AC1498" t="str">
        <x:v>Phase C research candidate; preserve literary/philosophical ambiguity.</x:v>
      </x:c>
      <x:c r="AD1498" t="str">
        <x:v>Needs editorial review</x:v>
      </x:c>
      <x:c r="AE1498" t="str">
        <x:v>Needs semantic dedupe review</x:v>
      </x:c>
      <x:c r="AF1498"/>
      <x:c r="AG1498"/>
      <x:c r="AH1498" t="str">
        <x:v>No</x:v>
      </x:c>
      <x:c r="AI1498" t="str">
        <x:v>Not reviewed</x:v>
      </x:c>
      <x:c r="AJ1498" t="str">
        <x:v>Research only</x:v>
      </x:c>
      <x:c r="AK1498" t="str">
        <x:v>Research Pool</x:v>
      </x:c>
      <x:c r="AL1498" t="n">
        <x:v>49</x:v>
      </x:c>
      <x:c r="AM1498" t="str">
        <x:v>ChatGPT research</x:v>
      </x:c>
      <x:c r="AN1498" t="str">
        <x:v>2026-09-18</x:v>
      </x:c>
      <x:c r="AO1498" t="str">
        <x:v>FULL Day 49; collection-first research lane, not direct quote.</x:v>
      </x:c>
    </x:row>
    <x:row r="1499">
      <x:c r="A1499" t="str">
        <x:v>research.day49.008</x:v>
      </x:c>
      <x:c r="B1499" t="str">
        <x:v>Collected</x:v>
      </x:c>
      <x:c r="C1499" t="str">
        <x:v>Lived human experience</x:v>
      </x:c>
      <x:c r="D1499" t="str">
        <x:v>Body</x:v>
      </x:c>
      <x:c r="E1499" t="str">
        <x:v>body and thought</x:v>
      </x:c>
      <x:c r="F1499" t="str">
        <x:v>Research lens from Michel de Montaigne: examine body and thought through Essays — Book II, preserving the character, essay, or philosophical context rather than extracting a universal slogan.</x:v>
      </x:c>
      <x:c r="G1499" t="str">
        <x:v>Body</x:v>
      </x:c>
      <x:c r="H1499" t="str">
        <x:v>body and thought</x:v>
      </x:c>
      <x:c r="I1499"/>
      <x:c r="J1499"/>
      <x:c r="K1499" t="str">
        <x:v>Recognize / Distinguish</x:v>
      </x:c>
      <x:c r="L1499" t="str">
        <x:v>Distinguish</x:v>
      </x:c>
      <x:c r="M1499" t="str">
        <x:v>Research paraphrase</x:v>
      </x:c>
      <x:c r="N1499"/>
      <x:c r="O1499" t="str">
        <x:v>French</x:v>
      </x:c>
      <x:c r="P1499" t="str">
        <x:v>Research lens from Michel de Montaigne: examine body and thought through Essays — Book II, preserving the character, essay, or philosophical context rather than extracting a universal slogan.</x:v>
      </x:c>
      <x:c r="Q1499" t="str">
        <x:v>Michel de Montaigne</x:v>
      </x:c>
      <x:c r="R1499" t="str">
        <x:v>France</x:v>
      </x:c>
      <x:c r="S1499" t="str">
        <x:v>Essays — Book II</x:v>
      </x:c>
      <x:c r="T1499" t="str">
        <x:v>Major work / thematic passage lane</x:v>
      </x:c>
      <x:c r="U1499" t="str">
        <x:v>https://www.gutenberg.org/ebooks/author/130</x:v>
      </x:c>
      <x:c r="V1499" t="str">
        <x:v>Primary/reputable archive source map</x:v>
      </x:c>
      <x:c r="W1499" t="str">
        <x:v>Research paraphrase</x:v>
      </x:c>
      <x:c r="X1499" t="str">
        <x:v>B - Work/thematic lane anchored; exact passage wording not claimed</x:v>
      </x:c>
      <x:c r="Y1499" t="str">
        <x:v>No direct quotation claim. Passage-level original must be verified before promotion.</x:v>
      </x:c>
      <x:c r="Z1499" t="str">
        <x:v>Research only / rights review</x:v>
      </x:c>
      <x:c r="AA1499" t="str">
        <x:v>Do not copy modern translations; verify work/edition/jurisdiction before release.</x:v>
      </x:c>
      <x:c r="AB1499" t="str">
        <x:v>High</x:v>
      </x:c>
      <x:c r="AC1499" t="str">
        <x:v>Phase C research candidate; preserve literary/philosophical ambiguity.</x:v>
      </x:c>
      <x:c r="AD1499" t="str">
        <x:v>Needs editorial review</x:v>
      </x:c>
      <x:c r="AE1499" t="str">
        <x:v>Needs semantic dedupe review</x:v>
      </x:c>
      <x:c r="AF1499"/>
      <x:c r="AG1499"/>
      <x:c r="AH1499" t="str">
        <x:v>No</x:v>
      </x:c>
      <x:c r="AI1499" t="str">
        <x:v>Not reviewed</x:v>
      </x:c>
      <x:c r="AJ1499" t="str">
        <x:v>Research only</x:v>
      </x:c>
      <x:c r="AK1499" t="str">
        <x:v>Research Pool</x:v>
      </x:c>
      <x:c r="AL1499" t="n">
        <x:v>49</x:v>
      </x:c>
      <x:c r="AM1499" t="str">
        <x:v>ChatGPT research</x:v>
      </x:c>
      <x:c r="AN1499" t="str">
        <x:v>2026-09-18</x:v>
      </x:c>
      <x:c r="AO1499" t="str">
        <x:v>FULL Day 49; collection-first research lane, not direct quote.</x:v>
      </x:c>
    </x:row>
    <x:row r="1500">
      <x:c r="A1500" t="str">
        <x:v>research.day49.009</x:v>
      </x:c>
      <x:c r="B1500" t="str">
        <x:v>Collected</x:v>
      </x:c>
      <x:c r="C1500" t="str">
        <x:v>Lived human experience</x:v>
      </x:c>
      <x:c r="D1500" t="str">
        <x:v>Illness</x:v>
      </x:c>
      <x:c r="E1500" t="str">
        <x:v>illness and advice</x:v>
      </x:c>
      <x:c r="F1500" t="str">
        <x:v>Research lens from Michel de Montaigne: examine illness and advice through Essays — Book III, preserving the character, essay, or philosophical context rather than extracting a universal slogan.</x:v>
      </x:c>
      <x:c r="G1500" t="str">
        <x:v>Illness</x:v>
      </x:c>
      <x:c r="H1500" t="str">
        <x:v>illness and advice</x:v>
      </x:c>
      <x:c r="I1500"/>
      <x:c r="J1500"/>
      <x:c r="K1500" t="str">
        <x:v>Recognize / Distinguish</x:v>
      </x:c>
      <x:c r="L1500" t="str">
        <x:v>Distinguish</x:v>
      </x:c>
      <x:c r="M1500" t="str">
        <x:v>Research paraphrase</x:v>
      </x:c>
      <x:c r="N1500"/>
      <x:c r="O1500" t="str">
        <x:v>French</x:v>
      </x:c>
      <x:c r="P1500" t="str">
        <x:v>Research lens from Michel de Montaigne: examine illness and advice through Essays — Book III, preserving the character, essay, or philosophical context rather than extracting a universal slogan.</x:v>
      </x:c>
      <x:c r="Q1500" t="str">
        <x:v>Michel de Montaigne</x:v>
      </x:c>
      <x:c r="R1500" t="str">
        <x:v>France</x:v>
      </x:c>
      <x:c r="S1500" t="str">
        <x:v>Essays — Book III</x:v>
      </x:c>
      <x:c r="T1500" t="str">
        <x:v>Major work / thematic passage lane</x:v>
      </x:c>
      <x:c r="U1500" t="str">
        <x:v>https://www.gutenberg.org/ebooks/author/130</x:v>
      </x:c>
      <x:c r="V1500" t="str">
        <x:v>Primary/reputable archive source map</x:v>
      </x:c>
      <x:c r="W1500" t="str">
        <x:v>Research paraphrase</x:v>
      </x:c>
      <x:c r="X1500" t="str">
        <x:v>B - Work/thematic lane anchored; exact passage wording not claimed</x:v>
      </x:c>
      <x:c r="Y1500" t="str">
        <x:v>No direct quotation claim. Passage-level original must be verified before promotion.</x:v>
      </x:c>
      <x:c r="Z1500" t="str">
        <x:v>Research only / rights review</x:v>
      </x:c>
      <x:c r="AA1500" t="str">
        <x:v>Do not copy modern translations; verify work/edition/jurisdiction before release.</x:v>
      </x:c>
      <x:c r="AB1500" t="str">
        <x:v>High</x:v>
      </x:c>
      <x:c r="AC1500" t="str">
        <x:v>Phase C research candidate; preserve literary/philosophical ambiguity.</x:v>
      </x:c>
      <x:c r="AD1500" t="str">
        <x:v>Needs editorial review</x:v>
      </x:c>
      <x:c r="AE1500" t="str">
        <x:v>Needs semantic dedupe review</x:v>
      </x:c>
      <x:c r="AF1500"/>
      <x:c r="AG1500"/>
      <x:c r="AH1500" t="str">
        <x:v>No</x:v>
      </x:c>
      <x:c r="AI1500" t="str">
        <x:v>Not reviewed</x:v>
      </x:c>
      <x:c r="AJ1500" t="str">
        <x:v>Research only</x:v>
      </x:c>
      <x:c r="AK1500" t="str">
        <x:v>Research Pool</x:v>
      </x:c>
      <x:c r="AL1500" t="n">
        <x:v>49</x:v>
      </x:c>
      <x:c r="AM1500" t="str">
        <x:v>ChatGPT research</x:v>
      </x:c>
      <x:c r="AN1500" t="str">
        <x:v>2026-09-18</x:v>
      </x:c>
      <x:c r="AO1500" t="str">
        <x:v>FULL Day 49; collection-first research lane, not direct quote.</x:v>
      </x:c>
    </x:row>
    <x:row r="1501">
      <x:c r="A1501" t="str">
        <x:v>research.day49.010</x:v>
      </x:c>
      <x:c r="B1501" t="str">
        <x:v>Collected</x:v>
      </x:c>
      <x:c r="C1501" t="str">
        <x:v>Lived human experience</x:v>
      </x:c>
      <x:c r="D1501" t="str">
        <x:v>Uncertainty About Motives</x:v>
      </x:c>
      <x:c r="E1501" t="str">
        <x:v>uncertainty about motives</x:v>
      </x:c>
      <x:c r="F1501" t="str">
        <x:v>Research lens from Michel de Montaigne: examine uncertainty about motives through Essays — Book I, preserving the character, essay, or philosophical context rather than extracting a universal slogan.</x:v>
      </x:c>
      <x:c r="G1501" t="str">
        <x:v>Uncertainty About Motives</x:v>
      </x:c>
      <x:c r="H1501" t="str">
        <x:v>uncertainty about motives</x:v>
      </x:c>
      <x:c r="I1501"/>
      <x:c r="J1501"/>
      <x:c r="K1501" t="str">
        <x:v>Recognize / Distinguish</x:v>
      </x:c>
      <x:c r="L1501" t="str">
        <x:v>Distinguish</x:v>
      </x:c>
      <x:c r="M1501" t="str">
        <x:v>Research paraphrase</x:v>
      </x:c>
      <x:c r="N1501"/>
      <x:c r="O1501" t="str">
        <x:v>French</x:v>
      </x:c>
      <x:c r="P1501" t="str">
        <x:v>Research lens from Michel de Montaigne: examine uncertainty about motives through Essays — Book I, preserving the character, essay, or philosophical context rather than extracting a universal slogan.</x:v>
      </x:c>
      <x:c r="Q1501" t="str">
        <x:v>Michel de Montaigne</x:v>
      </x:c>
      <x:c r="R1501" t="str">
        <x:v>France</x:v>
      </x:c>
      <x:c r="S1501" t="str">
        <x:v>Essays — Book I</x:v>
      </x:c>
      <x:c r="T1501" t="str">
        <x:v>Major work / thematic passage lane</x:v>
      </x:c>
      <x:c r="U1501" t="str">
        <x:v>https://www.gutenberg.org/ebooks/author/130</x:v>
      </x:c>
      <x:c r="V1501" t="str">
        <x:v>Primary/reputable archive source map</x:v>
      </x:c>
      <x:c r="W1501" t="str">
        <x:v>Research paraphrase</x:v>
      </x:c>
      <x:c r="X1501" t="str">
        <x:v>B - Work/thematic lane anchored; exact passage wording not claimed</x:v>
      </x:c>
      <x:c r="Y1501" t="str">
        <x:v>No direct quotation claim. Passage-level original must be verified before promotion.</x:v>
      </x:c>
      <x:c r="Z1501" t="str">
        <x:v>Research only / rights review</x:v>
      </x:c>
      <x:c r="AA1501" t="str">
        <x:v>Do not copy modern translations; verify work/edition/jurisdiction before release.</x:v>
      </x:c>
      <x:c r="AB1501" t="str">
        <x:v>High</x:v>
      </x:c>
      <x:c r="AC1501" t="str">
        <x:v>Phase C research candidate; preserve literary/philosophical ambiguity.</x:v>
      </x:c>
      <x:c r="AD1501" t="str">
        <x:v>Needs editorial review</x:v>
      </x:c>
      <x:c r="AE1501" t="str">
        <x:v>Needs semantic dedupe review</x:v>
      </x:c>
      <x:c r="AF1501"/>
      <x:c r="AG1501"/>
      <x:c r="AH1501" t="str">
        <x:v>No</x:v>
      </x:c>
      <x:c r="AI1501" t="str">
        <x:v>Not reviewed</x:v>
      </x:c>
      <x:c r="AJ1501" t="str">
        <x:v>Research only</x:v>
      </x:c>
      <x:c r="AK1501" t="str">
        <x:v>Research Pool</x:v>
      </x:c>
      <x:c r="AL1501" t="n">
        <x:v>49</x:v>
      </x:c>
      <x:c r="AM1501" t="str">
        <x:v>ChatGPT research</x:v>
      </x:c>
      <x:c r="AN1501" t="str">
        <x:v>2026-09-18</x:v>
      </x:c>
      <x:c r="AO1501" t="str">
        <x:v>FULL Day 49; collection-first research lane, not direct quote.</x:v>
      </x:c>
    </x:row>
    <x:row r="1502">
      <x:c r="A1502" t="str">
        <x:v>research.day49.011</x:v>
      </x:c>
      <x:c r="B1502" t="str">
        <x:v>Collected</x:v>
      </x:c>
      <x:c r="C1502" t="str">
        <x:v>Lived human experience</x:v>
      </x:c>
      <x:c r="D1502" t="str">
        <x:v>Contradictory Selves</x:v>
      </x:c>
      <x:c r="E1502" t="str">
        <x:v>contradictory selves</x:v>
      </x:c>
      <x:c r="F1502" t="str">
        <x:v>Research lens from Michel de Montaigne: examine contradictory selves through Essays — Book II, preserving the character, essay, or philosophical context rather than extracting a universal slogan.</x:v>
      </x:c>
      <x:c r="G1502" t="str">
        <x:v>Contradictory Selves</x:v>
      </x:c>
      <x:c r="H1502" t="str">
        <x:v>contradictory selves</x:v>
      </x:c>
      <x:c r="I1502"/>
      <x:c r="J1502"/>
      <x:c r="K1502" t="str">
        <x:v>Recognize / Distinguish</x:v>
      </x:c>
      <x:c r="L1502" t="str">
        <x:v>Distinguish</x:v>
      </x:c>
      <x:c r="M1502" t="str">
        <x:v>Research paraphrase</x:v>
      </x:c>
      <x:c r="N1502"/>
      <x:c r="O1502" t="str">
        <x:v>French</x:v>
      </x:c>
      <x:c r="P1502" t="str">
        <x:v>Research lens from Michel de Montaigne: examine contradictory selves through Essays — Book II, preserving the character, essay, or philosophical context rather than extracting a universal slogan.</x:v>
      </x:c>
      <x:c r="Q1502" t="str">
        <x:v>Michel de Montaigne</x:v>
      </x:c>
      <x:c r="R1502" t="str">
        <x:v>France</x:v>
      </x:c>
      <x:c r="S1502" t="str">
        <x:v>Essays — Book II</x:v>
      </x:c>
      <x:c r="T1502" t="str">
        <x:v>Major work / thematic passage lane</x:v>
      </x:c>
      <x:c r="U1502" t="str">
        <x:v>https://www.gutenberg.org/ebooks/author/130</x:v>
      </x:c>
      <x:c r="V1502" t="str">
        <x:v>Primary/reputable archive source map</x:v>
      </x:c>
      <x:c r="W1502" t="str">
        <x:v>Research paraphrase</x:v>
      </x:c>
      <x:c r="X1502" t="str">
        <x:v>B - Work/thematic lane anchored; exact passage wording not claimed</x:v>
      </x:c>
      <x:c r="Y1502" t="str">
        <x:v>No direct quotation claim. Passage-level original must be verified before promotion.</x:v>
      </x:c>
      <x:c r="Z1502" t="str">
        <x:v>Research only / rights review</x:v>
      </x:c>
      <x:c r="AA1502" t="str">
        <x:v>Do not copy modern translations; verify work/edition/jurisdiction before release.</x:v>
      </x:c>
      <x:c r="AB1502" t="str">
        <x:v>High</x:v>
      </x:c>
      <x:c r="AC1502" t="str">
        <x:v>Phase C research candidate; preserve literary/philosophical ambiguity.</x:v>
      </x:c>
      <x:c r="AD1502" t="str">
        <x:v>Needs editorial review</x:v>
      </x:c>
      <x:c r="AE1502" t="str">
        <x:v>Needs semantic dedupe review</x:v>
      </x:c>
      <x:c r="AF1502"/>
      <x:c r="AG1502"/>
      <x:c r="AH1502" t="str">
        <x:v>No</x:v>
      </x:c>
      <x:c r="AI1502" t="str">
        <x:v>Not reviewed</x:v>
      </x:c>
      <x:c r="AJ1502" t="str">
        <x:v>Research only</x:v>
      </x:c>
      <x:c r="AK1502" t="str">
        <x:v>Research Pool</x:v>
      </x:c>
      <x:c r="AL1502" t="n">
        <x:v>49</x:v>
      </x:c>
      <x:c r="AM1502" t="str">
        <x:v>ChatGPT research</x:v>
      </x:c>
      <x:c r="AN1502" t="str">
        <x:v>2026-09-18</x:v>
      </x:c>
      <x:c r="AO1502" t="str">
        <x:v>FULL Day 49; collection-first research lane, not direct quote.</x:v>
      </x:c>
    </x:row>
    <x:row r="1503">
      <x:c r="A1503" t="str">
        <x:v>research.day49.012</x:v>
      </x:c>
      <x:c r="B1503" t="str">
        <x:v>Collected</x:v>
      </x:c>
      <x:c r="C1503" t="str">
        <x:v>Lived human experience</x:v>
      </x:c>
      <x:c r="D1503" t="str">
        <x:v>Identity As Process</x:v>
      </x:c>
      <x:c r="E1503" t="str">
        <x:v>identity as process</x:v>
      </x:c>
      <x:c r="F1503" t="str">
        <x:v>Research lens from Michel de Montaigne: examine identity as process through Essays — Book III, preserving the character, essay, or philosophical context rather than extracting a universal slogan.</x:v>
      </x:c>
      <x:c r="G1503" t="str">
        <x:v>Identity As Process</x:v>
      </x:c>
      <x:c r="H1503" t="str">
        <x:v>identity as process</x:v>
      </x:c>
      <x:c r="I1503"/>
      <x:c r="J1503"/>
      <x:c r="K1503" t="str">
        <x:v>Recognize / Distinguish</x:v>
      </x:c>
      <x:c r="L1503" t="str">
        <x:v>Distinguish</x:v>
      </x:c>
      <x:c r="M1503" t="str">
        <x:v>Research paraphrase</x:v>
      </x:c>
      <x:c r="N1503"/>
      <x:c r="O1503" t="str">
        <x:v>French</x:v>
      </x:c>
      <x:c r="P1503" t="str">
        <x:v>Research lens from Michel de Montaigne: examine identity as process through Essays — Book III, preserving the character, essay, or philosophical context rather than extracting a universal slogan.</x:v>
      </x:c>
      <x:c r="Q1503" t="str">
        <x:v>Michel de Montaigne</x:v>
      </x:c>
      <x:c r="R1503" t="str">
        <x:v>France</x:v>
      </x:c>
      <x:c r="S1503" t="str">
        <x:v>Essays — Book III</x:v>
      </x:c>
      <x:c r="T1503" t="str">
        <x:v>Major work / thematic passage lane</x:v>
      </x:c>
      <x:c r="U1503" t="str">
        <x:v>https://www.gutenberg.org/ebooks/author/130</x:v>
      </x:c>
      <x:c r="V1503" t="str">
        <x:v>Primary/reputable archive source map</x:v>
      </x:c>
      <x:c r="W1503" t="str">
        <x:v>Research paraphrase</x:v>
      </x:c>
      <x:c r="X1503" t="str">
        <x:v>B - Work/thematic lane anchored; exact passage wording not claimed</x:v>
      </x:c>
      <x:c r="Y1503" t="str">
        <x:v>No direct quotation claim. Passage-level original must be verified before promotion.</x:v>
      </x:c>
      <x:c r="Z1503" t="str">
        <x:v>Research only / rights review</x:v>
      </x:c>
      <x:c r="AA1503" t="str">
        <x:v>Do not copy modern translations; verify work/edition/jurisdiction before release.</x:v>
      </x:c>
      <x:c r="AB1503" t="str">
        <x:v>High</x:v>
      </x:c>
      <x:c r="AC1503" t="str">
        <x:v>Phase C research candidate; preserve literary/philosophical ambiguity.</x:v>
      </x:c>
      <x:c r="AD1503" t="str">
        <x:v>Needs editorial review</x:v>
      </x:c>
      <x:c r="AE1503" t="str">
        <x:v>Needs semantic dedupe review</x:v>
      </x:c>
      <x:c r="AF1503"/>
      <x:c r="AG1503"/>
      <x:c r="AH1503" t="str">
        <x:v>No</x:v>
      </x:c>
      <x:c r="AI1503" t="str">
        <x:v>Not reviewed</x:v>
      </x:c>
      <x:c r="AJ1503" t="str">
        <x:v>Research only</x:v>
      </x:c>
      <x:c r="AK1503" t="str">
        <x:v>Research Pool</x:v>
      </x:c>
      <x:c r="AL1503" t="n">
        <x:v>49</x:v>
      </x:c>
      <x:c r="AM1503" t="str">
        <x:v>ChatGPT research</x:v>
      </x:c>
      <x:c r="AN1503" t="str">
        <x:v>2026-09-18</x:v>
      </x:c>
      <x:c r="AO1503" t="str">
        <x:v>FULL Day 49; collection-first research lane, not direct quote.</x:v>
      </x:c>
    </x:row>
    <x:row r="1504">
      <x:c r="A1504" t="str">
        <x:v>research.day49.013</x:v>
      </x:c>
      <x:c r="B1504" t="str">
        <x:v>Collected</x:v>
      </x:c>
      <x:c r="C1504" t="str">
        <x:v>Lived human experience</x:v>
      </x:c>
      <x:c r="D1504" t="str">
        <x:v>Education</x:v>
      </x:c>
      <x:c r="E1504" t="str">
        <x:v>education and judgment</x:v>
      </x:c>
      <x:c r="F1504" t="str">
        <x:v>Research lens from Michel de Montaigne: examine education and judgment through Essays — Book I, preserving the character, essay, or philosophical context rather than extracting a universal slogan.</x:v>
      </x:c>
      <x:c r="G1504" t="str">
        <x:v>Education</x:v>
      </x:c>
      <x:c r="H1504" t="str">
        <x:v>education and judgment</x:v>
      </x:c>
      <x:c r="I1504"/>
      <x:c r="J1504"/>
      <x:c r="K1504" t="str">
        <x:v>Recognize / Distinguish</x:v>
      </x:c>
      <x:c r="L1504" t="str">
        <x:v>Distinguish</x:v>
      </x:c>
      <x:c r="M1504" t="str">
        <x:v>Research paraphrase</x:v>
      </x:c>
      <x:c r="N1504"/>
      <x:c r="O1504" t="str">
        <x:v>French</x:v>
      </x:c>
      <x:c r="P1504" t="str">
        <x:v>Research lens from Michel de Montaigne: examine education and judgment through Essays — Book I, preserving the character, essay, or philosophical context rather than extracting a universal slogan.</x:v>
      </x:c>
      <x:c r="Q1504" t="str">
        <x:v>Michel de Montaigne</x:v>
      </x:c>
      <x:c r="R1504" t="str">
        <x:v>France</x:v>
      </x:c>
      <x:c r="S1504" t="str">
        <x:v>Essays — Book I</x:v>
      </x:c>
      <x:c r="T1504" t="str">
        <x:v>Major work / thematic passage lane</x:v>
      </x:c>
      <x:c r="U1504" t="str">
        <x:v>https://www.gutenberg.org/ebooks/author/130</x:v>
      </x:c>
      <x:c r="V1504" t="str">
        <x:v>Primary/reputable archive source map</x:v>
      </x:c>
      <x:c r="W1504" t="str">
        <x:v>Research paraphrase</x:v>
      </x:c>
      <x:c r="X1504" t="str">
        <x:v>B - Work/thematic lane anchored; exact passage wording not claimed</x:v>
      </x:c>
      <x:c r="Y1504" t="str">
        <x:v>No direct quotation claim. Passage-level original must be verified before promotion.</x:v>
      </x:c>
      <x:c r="Z1504" t="str">
        <x:v>Research only / rights review</x:v>
      </x:c>
      <x:c r="AA1504" t="str">
        <x:v>Do not copy modern translations; verify work/edition/jurisdiction before release.</x:v>
      </x:c>
      <x:c r="AB1504" t="str">
        <x:v>High</x:v>
      </x:c>
      <x:c r="AC1504" t="str">
        <x:v>Phase C research candidate; preserve literary/philosophical ambiguity.</x:v>
      </x:c>
      <x:c r="AD1504" t="str">
        <x:v>Needs editorial review</x:v>
      </x:c>
      <x:c r="AE1504" t="str">
        <x:v>Needs semantic dedupe review</x:v>
      </x:c>
      <x:c r="AF1504"/>
      <x:c r="AG1504"/>
      <x:c r="AH1504" t="str">
        <x:v>No</x:v>
      </x:c>
      <x:c r="AI1504" t="str">
        <x:v>Not reviewed</x:v>
      </x:c>
      <x:c r="AJ1504" t="str">
        <x:v>Research only</x:v>
      </x:c>
      <x:c r="AK1504" t="str">
        <x:v>Research Pool</x:v>
      </x:c>
      <x:c r="AL1504" t="n">
        <x:v>49</x:v>
      </x:c>
      <x:c r="AM1504" t="str">
        <x:v>ChatGPT research</x:v>
      </x:c>
      <x:c r="AN1504" t="str">
        <x:v>2026-09-18</x:v>
      </x:c>
      <x:c r="AO1504" t="str">
        <x:v>FULL Day 49; collection-first research lane, not direct quote.</x:v>
      </x:c>
    </x:row>
    <x:row r="1505">
      <x:c r="A1505" t="str">
        <x:v>research.day49.014</x:v>
      </x:c>
      <x:c r="B1505" t="str">
        <x:v>Collected</x:v>
      </x:c>
      <x:c r="C1505" t="str">
        <x:v>Lived human experience</x:v>
      </x:c>
      <x:c r="D1505" t="str">
        <x:v>Integrating Rather Than Repeating Authority</x:v>
      </x:c>
      <x:c r="E1505" t="str">
        <x:v>integrating rather than repeating authority</x:v>
      </x:c>
      <x:c r="F1505" t="str">
        <x:v>Research lens from Michel de Montaigne: examine integrating rather than repeating authority through Essays — Book II, preserving the character, essay, or philosophical context rather than extracting a universal slogan.</x:v>
      </x:c>
      <x:c r="G1505" t="str">
        <x:v>Integrating Rather Than Repeating Authority</x:v>
      </x:c>
      <x:c r="H1505" t="str">
        <x:v>integrating rather than repeating authority</x:v>
      </x:c>
      <x:c r="I1505"/>
      <x:c r="J1505"/>
      <x:c r="K1505" t="str">
        <x:v>Recognize / Distinguish</x:v>
      </x:c>
      <x:c r="L1505" t="str">
        <x:v>Distinguish</x:v>
      </x:c>
      <x:c r="M1505" t="str">
        <x:v>Research paraphrase</x:v>
      </x:c>
      <x:c r="N1505"/>
      <x:c r="O1505" t="str">
        <x:v>French</x:v>
      </x:c>
      <x:c r="P1505" t="str">
        <x:v>Research lens from Michel de Montaigne: examine integrating rather than repeating authority through Essays — Book II, preserving the character, essay, or philosophical context rather than extracting a universal slogan.</x:v>
      </x:c>
      <x:c r="Q1505" t="str">
        <x:v>Michel de Montaigne</x:v>
      </x:c>
      <x:c r="R1505" t="str">
        <x:v>France</x:v>
      </x:c>
      <x:c r="S1505" t="str">
        <x:v>Essays — Book II</x:v>
      </x:c>
      <x:c r="T1505" t="str">
        <x:v>Major work / thematic passage lane</x:v>
      </x:c>
      <x:c r="U1505" t="str">
        <x:v>https://www.gutenberg.org/ebooks/author/130</x:v>
      </x:c>
      <x:c r="V1505" t="str">
        <x:v>Primary/reputable archive source map</x:v>
      </x:c>
      <x:c r="W1505" t="str">
        <x:v>Research paraphrase</x:v>
      </x:c>
      <x:c r="X1505" t="str">
        <x:v>B - Work/thematic lane anchored; exact passage wording not claimed</x:v>
      </x:c>
      <x:c r="Y1505" t="str">
        <x:v>No direct quotation claim. Passage-level original must be verified before promotion.</x:v>
      </x:c>
      <x:c r="Z1505" t="str">
        <x:v>Research only / rights review</x:v>
      </x:c>
      <x:c r="AA1505" t="str">
        <x:v>Do not copy modern translations; verify work/edition/jurisdiction before release.</x:v>
      </x:c>
      <x:c r="AB1505" t="str">
        <x:v>High</x:v>
      </x:c>
      <x:c r="AC1505" t="str">
        <x:v>Phase C research candidate; preserve literary/philosophical ambiguity.</x:v>
      </x:c>
      <x:c r="AD1505" t="str">
        <x:v>Needs editorial review</x:v>
      </x:c>
      <x:c r="AE1505" t="str">
        <x:v>Needs semantic dedupe review</x:v>
      </x:c>
      <x:c r="AF1505"/>
      <x:c r="AG1505"/>
      <x:c r="AH1505" t="str">
        <x:v>No</x:v>
      </x:c>
      <x:c r="AI1505" t="str">
        <x:v>Not reviewed</x:v>
      </x:c>
      <x:c r="AJ1505" t="str">
        <x:v>Research only</x:v>
      </x:c>
      <x:c r="AK1505" t="str">
        <x:v>Research Pool</x:v>
      </x:c>
      <x:c r="AL1505" t="n">
        <x:v>49</x:v>
      </x:c>
      <x:c r="AM1505" t="str">
        <x:v>ChatGPT research</x:v>
      </x:c>
      <x:c r="AN1505" t="str">
        <x:v>2026-09-18</x:v>
      </x:c>
      <x:c r="AO1505" t="str">
        <x:v>FULL Day 49; collection-first research lane, not direct quote.</x:v>
      </x:c>
    </x:row>
    <x:row r="1506">
      <x:c r="A1506" t="str">
        <x:v>research.day49.015</x:v>
      </x:c>
      <x:c r="B1506" t="str">
        <x:v>Collected</x:v>
      </x:c>
      <x:c r="C1506" t="str">
        <x:v>Lived human experience</x:v>
      </x:c>
      <x:c r="D1506" t="str">
        <x:v>Dialogue</x:v>
      </x:c>
      <x:c r="E1506" t="str">
        <x:v>dialogue and disagreement</x:v>
      </x:c>
      <x:c r="F1506" t="str">
        <x:v>Research lens from Michel de Montaigne: examine dialogue and disagreement through Essays — Book III, preserving the character, essay, or philosophical context rather than extracting a universal slogan.</x:v>
      </x:c>
      <x:c r="G1506" t="str">
        <x:v>Dialogue</x:v>
      </x:c>
      <x:c r="H1506" t="str">
        <x:v>dialogue and disagreement</x:v>
      </x:c>
      <x:c r="I1506"/>
      <x:c r="J1506"/>
      <x:c r="K1506" t="str">
        <x:v>Recognize / Distinguish</x:v>
      </x:c>
      <x:c r="L1506" t="str">
        <x:v>Distinguish</x:v>
      </x:c>
      <x:c r="M1506" t="str">
        <x:v>Research paraphrase</x:v>
      </x:c>
      <x:c r="N1506"/>
      <x:c r="O1506" t="str">
        <x:v>French</x:v>
      </x:c>
      <x:c r="P1506" t="str">
        <x:v>Research lens from Michel de Montaigne: examine dialogue and disagreement through Essays — Book III, preserving the character, essay, or philosophical context rather than extracting a universal slogan.</x:v>
      </x:c>
      <x:c r="Q1506" t="str">
        <x:v>Michel de Montaigne</x:v>
      </x:c>
      <x:c r="R1506" t="str">
        <x:v>France</x:v>
      </x:c>
      <x:c r="S1506" t="str">
        <x:v>Essays — Book III</x:v>
      </x:c>
      <x:c r="T1506" t="str">
        <x:v>Major work / thematic passage lane</x:v>
      </x:c>
      <x:c r="U1506" t="str">
        <x:v>https://www.gutenberg.org/ebooks/author/130</x:v>
      </x:c>
      <x:c r="V1506" t="str">
        <x:v>Primary/reputable archive source map</x:v>
      </x:c>
      <x:c r="W1506" t="str">
        <x:v>Research paraphrase</x:v>
      </x:c>
      <x:c r="X1506" t="str">
        <x:v>B - Work/thematic lane anchored; exact passage wording not claimed</x:v>
      </x:c>
      <x:c r="Y1506" t="str">
        <x:v>No direct quotation claim. Passage-level original must be verified before promotion.</x:v>
      </x:c>
      <x:c r="Z1506" t="str">
        <x:v>Research only / rights review</x:v>
      </x:c>
      <x:c r="AA1506" t="str">
        <x:v>Do not copy modern translations; verify work/edition/jurisdiction before release.</x:v>
      </x:c>
      <x:c r="AB1506" t="str">
        <x:v>High</x:v>
      </x:c>
      <x:c r="AC1506" t="str">
        <x:v>Phase C research candidate; preserve literary/philosophical ambiguity.</x:v>
      </x:c>
      <x:c r="AD1506" t="str">
        <x:v>Needs editorial review</x:v>
      </x:c>
      <x:c r="AE1506" t="str">
        <x:v>Needs semantic dedupe review</x:v>
      </x:c>
      <x:c r="AF1506"/>
      <x:c r="AG1506"/>
      <x:c r="AH1506" t="str">
        <x:v>No</x:v>
      </x:c>
      <x:c r="AI1506" t="str">
        <x:v>Not reviewed</x:v>
      </x:c>
      <x:c r="AJ1506" t="str">
        <x:v>Research only</x:v>
      </x:c>
      <x:c r="AK1506" t="str">
        <x:v>Research Pool</x:v>
      </x:c>
      <x:c r="AL1506" t="n">
        <x:v>49</x:v>
      </x:c>
      <x:c r="AM1506" t="str">
        <x:v>ChatGPT research</x:v>
      </x:c>
      <x:c r="AN1506" t="str">
        <x:v>2026-09-18</x:v>
      </x:c>
      <x:c r="AO1506" t="str">
        <x:v>FULL Day 49; collection-first research lane, not direct quote.</x:v>
      </x:c>
    </x:row>
    <x:row r="1507">
      <x:c r="A1507" t="str">
        <x:v>research.day49.016</x:v>
      </x:c>
      <x:c r="B1507" t="str">
        <x:v>Collected</x:v>
      </x:c>
      <x:c r="C1507" t="str">
        <x:v>Lived human experience</x:v>
      </x:c>
      <x:c r="D1507" t="str">
        <x:v>Skeptical Humility</x:v>
      </x:c>
      <x:c r="E1507" t="str">
        <x:v>skeptical humility</x:v>
      </x:c>
      <x:c r="F1507" t="str">
        <x:v>Research lens from Michel de Montaigne: examine skeptical humility through Essays — Book I, preserving the character, essay, or philosophical context rather than extracting a universal slogan.</x:v>
      </x:c>
      <x:c r="G1507" t="str">
        <x:v>Skeptical Humility</x:v>
      </x:c>
      <x:c r="H1507" t="str">
        <x:v>skeptical humility</x:v>
      </x:c>
      <x:c r="I1507"/>
      <x:c r="J1507"/>
      <x:c r="K1507" t="str">
        <x:v>Recognize / Distinguish</x:v>
      </x:c>
      <x:c r="L1507" t="str">
        <x:v>Distinguish</x:v>
      </x:c>
      <x:c r="M1507" t="str">
        <x:v>Research paraphrase</x:v>
      </x:c>
      <x:c r="N1507"/>
      <x:c r="O1507" t="str">
        <x:v>French</x:v>
      </x:c>
      <x:c r="P1507" t="str">
        <x:v>Research lens from Michel de Montaigne: examine skeptical humility through Essays — Book I, preserving the character, essay, or philosophical context rather than extracting a universal slogan.</x:v>
      </x:c>
      <x:c r="Q1507" t="str">
        <x:v>Michel de Montaigne</x:v>
      </x:c>
      <x:c r="R1507" t="str">
        <x:v>France</x:v>
      </x:c>
      <x:c r="S1507" t="str">
        <x:v>Essays — Book I</x:v>
      </x:c>
      <x:c r="T1507" t="str">
        <x:v>Major work / thematic passage lane</x:v>
      </x:c>
      <x:c r="U1507" t="str">
        <x:v>https://www.gutenberg.org/ebooks/author/130</x:v>
      </x:c>
      <x:c r="V1507" t="str">
        <x:v>Primary/reputable archive source map</x:v>
      </x:c>
      <x:c r="W1507" t="str">
        <x:v>Research paraphrase</x:v>
      </x:c>
      <x:c r="X1507" t="str">
        <x:v>B - Work/thematic lane anchored; exact passage wording not claimed</x:v>
      </x:c>
      <x:c r="Y1507" t="str">
        <x:v>No direct quotation claim. Passage-level original must be verified before promotion.</x:v>
      </x:c>
      <x:c r="Z1507" t="str">
        <x:v>Research only / rights review</x:v>
      </x:c>
      <x:c r="AA1507" t="str">
        <x:v>Do not copy modern translations; verify work/edition/jurisdiction before release.</x:v>
      </x:c>
      <x:c r="AB1507" t="str">
        <x:v>High</x:v>
      </x:c>
      <x:c r="AC1507" t="str">
        <x:v>Phase C research candidate; preserve literary/philosophical ambiguity.</x:v>
      </x:c>
      <x:c r="AD1507" t="str">
        <x:v>Needs editorial review</x:v>
      </x:c>
      <x:c r="AE1507" t="str">
        <x:v>Needs semantic dedupe review</x:v>
      </x:c>
      <x:c r="AF1507"/>
      <x:c r="AG1507"/>
      <x:c r="AH1507" t="str">
        <x:v>No</x:v>
      </x:c>
      <x:c r="AI1507" t="str">
        <x:v>Not reviewed</x:v>
      </x:c>
      <x:c r="AJ1507" t="str">
        <x:v>Research only</x:v>
      </x:c>
      <x:c r="AK1507" t="str">
        <x:v>Research Pool</x:v>
      </x:c>
      <x:c r="AL1507" t="n">
        <x:v>49</x:v>
      </x:c>
      <x:c r="AM1507" t="str">
        <x:v>ChatGPT research</x:v>
      </x:c>
      <x:c r="AN1507" t="str">
        <x:v>2026-09-18</x:v>
      </x:c>
      <x:c r="AO1507" t="str">
        <x:v>FULL Day 49; collection-first research lane, not direct quote.</x:v>
      </x:c>
    </x:row>
    <x:row r="1508">
      <x:c r="A1508" t="str">
        <x:v>research.day49.017</x:v>
      </x:c>
      <x:c r="B1508" t="str">
        <x:v>Collected</x:v>
      </x:c>
      <x:c r="C1508" t="str">
        <x:v>Lived human experience</x:v>
      </x:c>
      <x:c r="D1508" t="str">
        <x:v>Ordinary Pleasure</x:v>
      </x:c>
      <x:c r="E1508" t="str">
        <x:v>ordinary pleasure</x:v>
      </x:c>
      <x:c r="F1508" t="str">
        <x:v>Research lens from Michel de Montaigne: examine ordinary pleasure through Essays — Book II, preserving the character, essay, or philosophical context rather than extracting a universal slogan.</x:v>
      </x:c>
      <x:c r="G1508" t="str">
        <x:v>Ordinary Pleasure</x:v>
      </x:c>
      <x:c r="H1508" t="str">
        <x:v>ordinary pleasure</x:v>
      </x:c>
      <x:c r="I1508"/>
      <x:c r="J1508"/>
      <x:c r="K1508" t="str">
        <x:v>Recognize / Distinguish</x:v>
      </x:c>
      <x:c r="L1508" t="str">
        <x:v>Distinguish</x:v>
      </x:c>
      <x:c r="M1508" t="str">
        <x:v>Research paraphrase</x:v>
      </x:c>
      <x:c r="N1508"/>
      <x:c r="O1508" t="str">
        <x:v>French</x:v>
      </x:c>
      <x:c r="P1508" t="str">
        <x:v>Research lens from Michel de Montaigne: examine ordinary pleasure through Essays — Book II, preserving the character, essay, or philosophical context rather than extracting a universal slogan.</x:v>
      </x:c>
      <x:c r="Q1508" t="str">
        <x:v>Michel de Montaigne</x:v>
      </x:c>
      <x:c r="R1508" t="str">
        <x:v>France</x:v>
      </x:c>
      <x:c r="S1508" t="str">
        <x:v>Essays — Book II</x:v>
      </x:c>
      <x:c r="T1508" t="str">
        <x:v>Major work / thematic passage lane</x:v>
      </x:c>
      <x:c r="U1508" t="str">
        <x:v>https://www.gutenberg.org/ebooks/author/130</x:v>
      </x:c>
      <x:c r="V1508" t="str">
        <x:v>Primary/reputable archive source map</x:v>
      </x:c>
      <x:c r="W1508" t="str">
        <x:v>Research paraphrase</x:v>
      </x:c>
      <x:c r="X1508" t="str">
        <x:v>B - Work/thematic lane anchored; exact passage wording not claimed</x:v>
      </x:c>
      <x:c r="Y1508" t="str">
        <x:v>No direct quotation claim. Passage-level original must be verified before promotion.</x:v>
      </x:c>
      <x:c r="Z1508" t="str">
        <x:v>Research only / rights review</x:v>
      </x:c>
      <x:c r="AA1508" t="str">
        <x:v>Do not copy modern translations; verify work/edition/jurisdiction before release.</x:v>
      </x:c>
      <x:c r="AB1508" t="str">
        <x:v>High</x:v>
      </x:c>
      <x:c r="AC1508" t="str">
        <x:v>Phase C research candidate; preserve literary/philosophical ambiguity.</x:v>
      </x:c>
      <x:c r="AD1508" t="str">
        <x:v>Needs editorial review</x:v>
      </x:c>
      <x:c r="AE1508" t="str">
        <x:v>Needs semantic dedupe review</x:v>
      </x:c>
      <x:c r="AF1508"/>
      <x:c r="AG1508"/>
      <x:c r="AH1508" t="str">
        <x:v>No</x:v>
      </x:c>
      <x:c r="AI1508" t="str">
        <x:v>Not reviewed</x:v>
      </x:c>
      <x:c r="AJ1508" t="str">
        <x:v>Research only</x:v>
      </x:c>
      <x:c r="AK1508" t="str">
        <x:v>Research Pool</x:v>
      </x:c>
      <x:c r="AL1508" t="n">
        <x:v>49</x:v>
      </x:c>
      <x:c r="AM1508" t="str">
        <x:v>ChatGPT research</x:v>
      </x:c>
      <x:c r="AN1508" t="str">
        <x:v>2026-09-18</x:v>
      </x:c>
      <x:c r="AO1508" t="str">
        <x:v>FULL Day 49; collection-first research lane, not direct quote.</x:v>
      </x:c>
    </x:row>
    <x:row r="1509">
      <x:c r="A1509" t="str">
        <x:v>research.day49.018</x:v>
      </x:c>
      <x:c r="B1509" t="str">
        <x:v>Collected</x:v>
      </x:c>
      <x:c r="C1509" t="str">
        <x:v>Lived human experience</x:v>
      </x:c>
      <x:c r="D1509" t="str">
        <x:v>Historical Bias</x:v>
      </x:c>
      <x:c r="E1509" t="str">
        <x:v>historical bias</x:v>
      </x:c>
      <x:c r="F1509" t="str">
        <x:v>Research lens from Michel de Montaigne: examine historical bias through Essays — Book III, preserving the character, essay, or philosophical context rather than extracting a universal slogan.</x:v>
      </x:c>
      <x:c r="G1509" t="str">
        <x:v>Historical Bias</x:v>
      </x:c>
      <x:c r="H1509" t="str">
        <x:v>historical bias</x:v>
      </x:c>
      <x:c r="I1509"/>
      <x:c r="J1509"/>
      <x:c r="K1509" t="str">
        <x:v>Recognize / Distinguish</x:v>
      </x:c>
      <x:c r="L1509" t="str">
        <x:v>Distinguish</x:v>
      </x:c>
      <x:c r="M1509" t="str">
        <x:v>Research paraphrase</x:v>
      </x:c>
      <x:c r="N1509"/>
      <x:c r="O1509" t="str">
        <x:v>French</x:v>
      </x:c>
      <x:c r="P1509" t="str">
        <x:v>Research lens from Michel de Montaigne: examine historical bias through Essays — Book III, preserving the character, essay, or philosophical context rather than extracting a universal slogan.</x:v>
      </x:c>
      <x:c r="Q1509" t="str">
        <x:v>Michel de Montaigne</x:v>
      </x:c>
      <x:c r="R1509" t="str">
        <x:v>France</x:v>
      </x:c>
      <x:c r="S1509" t="str">
        <x:v>Essays — Book III</x:v>
      </x:c>
      <x:c r="T1509" t="str">
        <x:v>Major work / thematic passage lane</x:v>
      </x:c>
      <x:c r="U1509" t="str">
        <x:v>https://www.gutenberg.org/ebooks/author/130</x:v>
      </x:c>
      <x:c r="V1509" t="str">
        <x:v>Primary/reputable archive source map</x:v>
      </x:c>
      <x:c r="W1509" t="str">
        <x:v>Research paraphrase</x:v>
      </x:c>
      <x:c r="X1509" t="str">
        <x:v>B - Work/thematic lane anchored; exact passage wording not claimed</x:v>
      </x:c>
      <x:c r="Y1509" t="str">
        <x:v>No direct quotation claim. Passage-level original must be verified before promotion.</x:v>
      </x:c>
      <x:c r="Z1509" t="str">
        <x:v>Research only / rights review</x:v>
      </x:c>
      <x:c r="AA1509" t="str">
        <x:v>Do not copy modern translations; verify work/edition/jurisdiction before release.</x:v>
      </x:c>
      <x:c r="AB1509" t="str">
        <x:v>High</x:v>
      </x:c>
      <x:c r="AC1509" t="str">
        <x:v>Phase C research candidate; preserve literary/philosophical ambiguity.</x:v>
      </x:c>
      <x:c r="AD1509" t="str">
        <x:v>Needs editorial review</x:v>
      </x:c>
      <x:c r="AE1509" t="str">
        <x:v>Needs semantic dedupe review</x:v>
      </x:c>
      <x:c r="AF1509"/>
      <x:c r="AG1509"/>
      <x:c r="AH1509" t="str">
        <x:v>No</x:v>
      </x:c>
      <x:c r="AI1509" t="str">
        <x:v>Not reviewed</x:v>
      </x:c>
      <x:c r="AJ1509" t="str">
        <x:v>Research only</x:v>
      </x:c>
      <x:c r="AK1509" t="str">
        <x:v>Research Pool</x:v>
      </x:c>
      <x:c r="AL1509" t="n">
        <x:v>49</x:v>
      </x:c>
      <x:c r="AM1509" t="str">
        <x:v>ChatGPT research</x:v>
      </x:c>
      <x:c r="AN1509" t="str">
        <x:v>2026-09-18</x:v>
      </x:c>
      <x:c r="AO1509" t="str">
        <x:v>FULL Day 49; collection-first research lane, not direct quote.</x:v>
      </x:c>
    </x:row>
    <x:row r="1510">
      <x:c r="A1510" t="str">
        <x:v>research.day49.019</x:v>
      </x:c>
      <x:c r="B1510" t="str">
        <x:v>Collected</x:v>
      </x:c>
      <x:c r="C1510" t="str">
        <x:v>Lived human experience</x:v>
      </x:c>
      <x:c r="D1510" t="str">
        <x:v>Observe-Compare-Revise</x:v>
      </x:c>
      <x:c r="E1510" t="str">
        <x:v>observe-compare-revise</x:v>
      </x:c>
      <x:c r="F1510" t="str">
        <x:v>Research lens from Michel de Montaigne: examine observe-compare-revise through Essays — Book I, preserving the character, essay, or philosophical context rather than extracting a universal slogan.</x:v>
      </x:c>
      <x:c r="G1510" t="str">
        <x:v>Observe-Compare-Revise</x:v>
      </x:c>
      <x:c r="H1510" t="str">
        <x:v>observe-compare-revise</x:v>
      </x:c>
      <x:c r="I1510"/>
      <x:c r="J1510"/>
      <x:c r="K1510" t="str">
        <x:v>Recognize / Distinguish</x:v>
      </x:c>
      <x:c r="L1510" t="str">
        <x:v>Distinguish</x:v>
      </x:c>
      <x:c r="M1510" t="str">
        <x:v>Research paraphrase</x:v>
      </x:c>
      <x:c r="N1510"/>
      <x:c r="O1510" t="str">
        <x:v>French</x:v>
      </x:c>
      <x:c r="P1510" t="str">
        <x:v>Research lens from Michel de Montaigne: examine observe-compare-revise through Essays — Book I, preserving the character, essay, or philosophical context rather than extracting a universal slogan.</x:v>
      </x:c>
      <x:c r="Q1510" t="str">
        <x:v>Michel de Montaigne</x:v>
      </x:c>
      <x:c r="R1510" t="str">
        <x:v>France</x:v>
      </x:c>
      <x:c r="S1510" t="str">
        <x:v>Essays — Book I</x:v>
      </x:c>
      <x:c r="T1510" t="str">
        <x:v>Major work / thematic passage lane</x:v>
      </x:c>
      <x:c r="U1510" t="str">
        <x:v>https://www.gutenberg.org/ebooks/author/130</x:v>
      </x:c>
      <x:c r="V1510" t="str">
        <x:v>Primary/reputable archive source map</x:v>
      </x:c>
      <x:c r="W1510" t="str">
        <x:v>Research paraphrase</x:v>
      </x:c>
      <x:c r="X1510" t="str">
        <x:v>B - Work/thematic lane anchored; exact passage wording not claimed</x:v>
      </x:c>
      <x:c r="Y1510" t="str">
        <x:v>No direct quotation claim. Passage-level original must be verified before promotion.</x:v>
      </x:c>
      <x:c r="Z1510" t="str">
        <x:v>Research only / rights review</x:v>
      </x:c>
      <x:c r="AA1510" t="str">
        <x:v>Do not copy modern translations; verify work/edition/jurisdiction before release.</x:v>
      </x:c>
      <x:c r="AB1510" t="str">
        <x:v>High</x:v>
      </x:c>
      <x:c r="AC1510" t="str">
        <x:v>Phase C research candidate; preserve literary/philosophical ambiguity.</x:v>
      </x:c>
      <x:c r="AD1510" t="str">
        <x:v>Needs editorial review</x:v>
      </x:c>
      <x:c r="AE1510" t="str">
        <x:v>Needs semantic dedupe review</x:v>
      </x:c>
      <x:c r="AF1510"/>
      <x:c r="AG1510"/>
      <x:c r="AH1510" t="str">
        <x:v>No</x:v>
      </x:c>
      <x:c r="AI1510" t="str">
        <x:v>Not reviewed</x:v>
      </x:c>
      <x:c r="AJ1510" t="str">
        <x:v>Research only</x:v>
      </x:c>
      <x:c r="AK1510" t="str">
        <x:v>Research Pool</x:v>
      </x:c>
      <x:c r="AL1510" t="n">
        <x:v>49</x:v>
      </x:c>
      <x:c r="AM1510" t="str">
        <x:v>ChatGPT research</x:v>
      </x:c>
      <x:c r="AN1510" t="str">
        <x:v>2026-09-18</x:v>
      </x:c>
      <x:c r="AO1510" t="str">
        <x:v>FULL Day 49; collection-first research lane, not direct quote.</x:v>
      </x:c>
    </x:row>
    <x:row r="1511">
      <x:c r="A1511" t="str">
        <x:v>research.day49.020</x:v>
      </x:c>
      <x:c r="B1511" t="str">
        <x:v>Collected</x:v>
      </x:c>
      <x:c r="C1511" t="str">
        <x:v>Lived human experience</x:v>
      </x:c>
      <x:c r="D1511" t="str">
        <x:v>Embodied Everyday Philosophy</x:v>
      </x:c>
      <x:c r="E1511" t="str">
        <x:v>embodied everyday philosophy</x:v>
      </x:c>
      <x:c r="F1511" t="str">
        <x:v>Research lens from Michel de Montaigne: examine embodied everyday philosophy through Essays — Book II, preserving the character, essay, or philosophical context rather than extracting a universal slogan.</x:v>
      </x:c>
      <x:c r="G1511" t="str">
        <x:v>Embodied Everyday Philosophy</x:v>
      </x:c>
      <x:c r="H1511" t="str">
        <x:v>embodied everyday philosophy</x:v>
      </x:c>
      <x:c r="I1511"/>
      <x:c r="J1511"/>
      <x:c r="K1511" t="str">
        <x:v>Recognize / Distinguish</x:v>
      </x:c>
      <x:c r="L1511" t="str">
        <x:v>Distinguish</x:v>
      </x:c>
      <x:c r="M1511" t="str">
        <x:v>Research paraphrase</x:v>
      </x:c>
      <x:c r="N1511"/>
      <x:c r="O1511" t="str">
        <x:v>French</x:v>
      </x:c>
      <x:c r="P1511" t="str">
        <x:v>Research lens from Michel de Montaigne: examine embodied everyday philosophy through Essays — Book II, preserving the character, essay, or philosophical context rather than extracting a universal slogan.</x:v>
      </x:c>
      <x:c r="Q1511" t="str">
        <x:v>Michel de Montaigne</x:v>
      </x:c>
      <x:c r="R1511" t="str">
        <x:v>France</x:v>
      </x:c>
      <x:c r="S1511" t="str">
        <x:v>Essays — Book II</x:v>
      </x:c>
      <x:c r="T1511" t="str">
        <x:v>Major work / thematic passage lane</x:v>
      </x:c>
      <x:c r="U1511" t="str">
        <x:v>https://www.gutenberg.org/ebooks/author/130</x:v>
      </x:c>
      <x:c r="V1511" t="str">
        <x:v>Primary/reputable archive source map</x:v>
      </x:c>
      <x:c r="W1511" t="str">
        <x:v>Research paraphrase</x:v>
      </x:c>
      <x:c r="X1511" t="str">
        <x:v>B - Work/thematic lane anchored; exact passage wording not claimed</x:v>
      </x:c>
      <x:c r="Y1511" t="str">
        <x:v>No direct quotation claim. Passage-level original must be verified before promotion.</x:v>
      </x:c>
      <x:c r="Z1511" t="str">
        <x:v>Research only / rights review</x:v>
      </x:c>
      <x:c r="AA1511" t="str">
        <x:v>Do not copy modern translations; verify work/edition/jurisdiction before release.</x:v>
      </x:c>
      <x:c r="AB1511" t="str">
        <x:v>High</x:v>
      </x:c>
      <x:c r="AC1511" t="str">
        <x:v>Phase C research candidate; preserve literary/philosophical ambiguity.</x:v>
      </x:c>
      <x:c r="AD1511" t="str">
        <x:v>Needs editorial review</x:v>
      </x:c>
      <x:c r="AE1511" t="str">
        <x:v>Needs semantic dedupe review</x:v>
      </x:c>
      <x:c r="AF1511"/>
      <x:c r="AG1511"/>
      <x:c r="AH1511" t="str">
        <x:v>No</x:v>
      </x:c>
      <x:c r="AI1511" t="str">
        <x:v>Not reviewed</x:v>
      </x:c>
      <x:c r="AJ1511" t="str">
        <x:v>Research only</x:v>
      </x:c>
      <x:c r="AK1511" t="str">
        <x:v>Research Pool</x:v>
      </x:c>
      <x:c r="AL1511" t="n">
        <x:v>49</x:v>
      </x:c>
      <x:c r="AM1511" t="str">
        <x:v>ChatGPT research</x:v>
      </x:c>
      <x:c r="AN1511" t="str">
        <x:v>2026-09-18</x:v>
      </x:c>
      <x:c r="AO1511" t="str">
        <x:v>FULL Day 49; collection-first research lane, not direct quote.</x:v>
      </x:c>
    </x:row>
    <x:row r="1512">
      <x:c r="A1512" t="str">
        <x:v>research.day50.001</x:v>
      </x:c>
      <x:c r="B1512" t="str">
        <x:v>Collected</x:v>
      </x:c>
      <x:c r="C1512" t="str">
        <x:v>Lived human experience</x:v>
      </x:c>
      <x:c r="D1512" t="str">
        <x:v>Ways Of Life</x:v>
      </x:c>
      <x:c r="E1512" t="str">
        <x:v>ways of life and choice</x:v>
      </x:c>
      <x:c r="F1512" t="str">
        <x:v>Research lens from Søren Kierkegaard: examine ways of life and choice through Either/Or, preserving the character, essay, or philosophical context rather than extracting a universal slogan.</x:v>
      </x:c>
      <x:c r="G1512" t="str">
        <x:v>Ways Of Life</x:v>
      </x:c>
      <x:c r="H1512" t="str">
        <x:v>ways of life and choice</x:v>
      </x:c>
      <x:c r="I1512"/>
      <x:c r="J1512"/>
      <x:c r="K1512" t="str">
        <x:v>Recognize / Distinguish</x:v>
      </x:c>
      <x:c r="L1512" t="str">
        <x:v>Distinguish</x:v>
      </x:c>
      <x:c r="M1512" t="str">
        <x:v>Research paraphrase</x:v>
      </x:c>
      <x:c r="N1512"/>
      <x:c r="O1512" t="str">
        <x:v>Danish</x:v>
      </x:c>
      <x:c r="P1512" t="str">
        <x:v>Research lens from Søren Kierkegaard: examine ways of life and choice through Either/Or, preserving the character, essay, or philosophical context rather than extracting a universal slogan.</x:v>
      </x:c>
      <x:c r="Q1512" t="str">
        <x:v>Søren Kierkegaard</x:v>
      </x:c>
      <x:c r="R1512" t="str">
        <x:v>Denmark</x:v>
      </x:c>
      <x:c r="S1512" t="str">
        <x:v>Either/Or</x:v>
      </x:c>
      <x:c r="T1512" t="str">
        <x:v>Major work / thematic passage lane</x:v>
      </x:c>
      <x:c r="U1512" t="str">
        <x:v>https://www.gutenberg.org/ebooks/search/?query=Soren+Kierkegaard</x:v>
      </x:c>
      <x:c r="V1512" t="str">
        <x:v>Primary/reputable archive source map</x:v>
      </x:c>
      <x:c r="W1512" t="str">
        <x:v>Research paraphrase</x:v>
      </x:c>
      <x:c r="X1512" t="str">
        <x:v>B - Work/thematic lane anchored; exact passage wording not claimed</x:v>
      </x:c>
      <x:c r="Y1512" t="str">
        <x:v>No direct quotation claim. Passage-level original must be verified before promotion.</x:v>
      </x:c>
      <x:c r="Z1512" t="str">
        <x:v>Research only / rights review</x:v>
      </x:c>
      <x:c r="AA1512" t="str">
        <x:v>Do not copy modern translations; verify work/edition/jurisdiction before release.</x:v>
      </x:c>
      <x:c r="AB1512" t="str">
        <x:v>High</x:v>
      </x:c>
      <x:c r="AC1512" t="str">
        <x:v>Phase C research candidate; preserve literary/philosophical ambiguity.</x:v>
      </x:c>
      <x:c r="AD1512" t="str">
        <x:v>Needs editorial review</x:v>
      </x:c>
      <x:c r="AE1512" t="str">
        <x:v>Needs semantic dedupe review</x:v>
      </x:c>
      <x:c r="AF1512"/>
      <x:c r="AG1512"/>
      <x:c r="AH1512" t="str">
        <x:v>No</x:v>
      </x:c>
      <x:c r="AI1512" t="str">
        <x:v>Not reviewed</x:v>
      </x:c>
      <x:c r="AJ1512" t="str">
        <x:v>Research only</x:v>
      </x:c>
      <x:c r="AK1512" t="str">
        <x:v>Research Pool</x:v>
      </x:c>
      <x:c r="AL1512" t="n">
        <x:v>50</x:v>
      </x:c>
      <x:c r="AM1512" t="str">
        <x:v>ChatGPT research</x:v>
      </x:c>
      <x:c r="AN1512" t="str">
        <x:v>2026-09-18</x:v>
      </x:c>
      <x:c r="AO1512" t="str">
        <x:v>FULL Day 50; collection-first research lane, not direct quote.</x:v>
      </x:c>
    </x:row>
    <x:row r="1513">
      <x:c r="A1513" t="str">
        <x:v>research.day50.002</x:v>
      </x:c>
      <x:c r="B1513" t="str">
        <x:v>Collected</x:v>
      </x:c>
      <x:c r="C1513" t="str">
        <x:v>Lived human experience</x:v>
      </x:c>
      <x:c r="D1513" t="str">
        <x:v>Novelty</x:v>
      </x:c>
      <x:c r="E1513" t="str">
        <x:v>novelty and boredom</x:v>
      </x:c>
      <x:c r="F1513" t="str">
        <x:v>Research lens from Søren Kierkegaard: examine novelty and boredom through Fear and Trembling, preserving the character, essay, or philosophical context rather than extracting a universal slogan.</x:v>
      </x:c>
      <x:c r="G1513" t="str">
        <x:v>Novelty</x:v>
      </x:c>
      <x:c r="H1513" t="str">
        <x:v>novelty and boredom</x:v>
      </x:c>
      <x:c r="I1513"/>
      <x:c r="J1513"/>
      <x:c r="K1513" t="str">
        <x:v>Recognize / Distinguish</x:v>
      </x:c>
      <x:c r="L1513" t="str">
        <x:v>Distinguish</x:v>
      </x:c>
      <x:c r="M1513" t="str">
        <x:v>Research paraphrase</x:v>
      </x:c>
      <x:c r="N1513"/>
      <x:c r="O1513" t="str">
        <x:v>Danish</x:v>
      </x:c>
      <x:c r="P1513" t="str">
        <x:v>Research lens from Søren Kierkegaard: examine novelty and boredom through Fear and Trembling, preserving the character, essay, or philosophical context rather than extracting a universal slogan.</x:v>
      </x:c>
      <x:c r="Q1513" t="str">
        <x:v>Søren Kierkegaard</x:v>
      </x:c>
      <x:c r="R1513" t="str">
        <x:v>Denmark</x:v>
      </x:c>
      <x:c r="S1513" t="str">
        <x:v>Fear and Trembling</x:v>
      </x:c>
      <x:c r="T1513" t="str">
        <x:v>Major work / thematic passage lane</x:v>
      </x:c>
      <x:c r="U1513" t="str">
        <x:v>https://www.gutenberg.org/ebooks/search/?query=Soren+Kierkegaard</x:v>
      </x:c>
      <x:c r="V1513" t="str">
        <x:v>Primary/reputable archive source map</x:v>
      </x:c>
      <x:c r="W1513" t="str">
        <x:v>Research paraphrase</x:v>
      </x:c>
      <x:c r="X1513" t="str">
        <x:v>B - Work/thematic lane anchored; exact passage wording not claimed</x:v>
      </x:c>
      <x:c r="Y1513" t="str">
        <x:v>No direct quotation claim. Passage-level original must be verified before promotion.</x:v>
      </x:c>
      <x:c r="Z1513" t="str">
        <x:v>Research only / rights review</x:v>
      </x:c>
      <x:c r="AA1513" t="str">
        <x:v>Do not copy modern translations; verify work/edition/jurisdiction before release.</x:v>
      </x:c>
      <x:c r="AB1513" t="str">
        <x:v>High</x:v>
      </x:c>
      <x:c r="AC1513" t="str">
        <x:v>Phase C research candidate; preserve literary/philosophical ambiguity.</x:v>
      </x:c>
      <x:c r="AD1513" t="str">
        <x:v>Needs editorial review</x:v>
      </x:c>
      <x:c r="AE1513" t="str">
        <x:v>Needs semantic dedupe review</x:v>
      </x:c>
      <x:c r="AF1513"/>
      <x:c r="AG1513"/>
      <x:c r="AH1513" t="str">
        <x:v>No</x:v>
      </x:c>
      <x:c r="AI1513" t="str">
        <x:v>Not reviewed</x:v>
      </x:c>
      <x:c r="AJ1513" t="str">
        <x:v>Research only</x:v>
      </x:c>
      <x:c r="AK1513" t="str">
        <x:v>Research Pool</x:v>
      </x:c>
      <x:c r="AL1513" t="n">
        <x:v>50</x:v>
      </x:c>
      <x:c r="AM1513" t="str">
        <x:v>ChatGPT research</x:v>
      </x:c>
      <x:c r="AN1513" t="str">
        <x:v>2026-09-18</x:v>
      </x:c>
      <x:c r="AO1513" t="str">
        <x:v>FULL Day 50; collection-first research lane, not direct quote.</x:v>
      </x:c>
    </x:row>
    <x:row r="1514">
      <x:c r="A1514" t="str">
        <x:v>research.day50.003</x:v>
      </x:c>
      <x:c r="B1514" t="str">
        <x:v>Collected</x:v>
      </x:c>
      <x:c r="C1514" t="str">
        <x:v>Lived human experience</x:v>
      </x:c>
      <x:c r="D1514" t="str">
        <x:v>Commitment</x:v>
      </x:c>
      <x:c r="E1514" t="str">
        <x:v>commitment and continuity</x:v>
      </x:c>
      <x:c r="F1514" t="str">
        <x:v>Research lens from Søren Kierkegaard: examine commitment and continuity through The Concept of Anxiety, preserving the character, essay, or philosophical context rather than extracting a universal slogan.</x:v>
      </x:c>
      <x:c r="G1514" t="str">
        <x:v>Commitment</x:v>
      </x:c>
      <x:c r="H1514" t="str">
        <x:v>commitment and continuity</x:v>
      </x:c>
      <x:c r="I1514"/>
      <x:c r="J1514"/>
      <x:c r="K1514" t="str">
        <x:v>Recognize / Distinguish</x:v>
      </x:c>
      <x:c r="L1514" t="str">
        <x:v>Distinguish</x:v>
      </x:c>
      <x:c r="M1514" t="str">
        <x:v>Research paraphrase</x:v>
      </x:c>
      <x:c r="N1514"/>
      <x:c r="O1514" t="str">
        <x:v>Danish</x:v>
      </x:c>
      <x:c r="P1514" t="str">
        <x:v>Research lens from Søren Kierkegaard: examine commitment and continuity through The Concept of Anxiety, preserving the character, essay, or philosophical context rather than extracting a universal slogan.</x:v>
      </x:c>
      <x:c r="Q1514" t="str">
        <x:v>Søren Kierkegaard</x:v>
      </x:c>
      <x:c r="R1514" t="str">
        <x:v>Denmark</x:v>
      </x:c>
      <x:c r="S1514" t="str">
        <x:v>The Concept of Anxiety</x:v>
      </x:c>
      <x:c r="T1514" t="str">
        <x:v>Major work / thematic passage lane</x:v>
      </x:c>
      <x:c r="U1514" t="str">
        <x:v>https://www.gutenberg.org/ebooks/search/?query=Soren+Kierkegaard</x:v>
      </x:c>
      <x:c r="V1514" t="str">
        <x:v>Primary/reputable archive source map</x:v>
      </x:c>
      <x:c r="W1514" t="str">
        <x:v>Research paraphrase</x:v>
      </x:c>
      <x:c r="X1514" t="str">
        <x:v>B - Work/thematic lane anchored; exact passage wording not claimed</x:v>
      </x:c>
      <x:c r="Y1514" t="str">
        <x:v>No direct quotation claim. Passage-level original must be verified before promotion.</x:v>
      </x:c>
      <x:c r="Z1514" t="str">
        <x:v>Research only / rights review</x:v>
      </x:c>
      <x:c r="AA1514" t="str">
        <x:v>Do not copy modern translations; verify work/edition/jurisdiction before release.</x:v>
      </x:c>
      <x:c r="AB1514" t="str">
        <x:v>High</x:v>
      </x:c>
      <x:c r="AC1514" t="str">
        <x:v>Phase C research candidate; preserve literary/philosophical ambiguity.</x:v>
      </x:c>
      <x:c r="AD1514" t="str">
        <x:v>Needs editorial review</x:v>
      </x:c>
      <x:c r="AE1514" t="str">
        <x:v>Needs semantic dedupe review</x:v>
      </x:c>
      <x:c r="AF1514"/>
      <x:c r="AG1514"/>
      <x:c r="AH1514" t="str">
        <x:v>No</x:v>
      </x:c>
      <x:c r="AI1514" t="str">
        <x:v>Not reviewed</x:v>
      </x:c>
      <x:c r="AJ1514" t="str">
        <x:v>Research only</x:v>
      </x:c>
      <x:c r="AK1514" t="str">
        <x:v>Research Pool</x:v>
      </x:c>
      <x:c r="AL1514" t="n">
        <x:v>50</x:v>
      </x:c>
      <x:c r="AM1514" t="str">
        <x:v>ChatGPT research</x:v>
      </x:c>
      <x:c r="AN1514" t="str">
        <x:v>2026-09-18</x:v>
      </x:c>
      <x:c r="AO1514" t="str">
        <x:v>FULL Day 50; collection-first research lane, not direct quote.</x:v>
      </x:c>
    </x:row>
    <x:row r="1515">
      <x:c r="A1515" t="str">
        <x:v>research.day50.004</x:v>
      </x:c>
      <x:c r="B1515" t="str">
        <x:v>Collected</x:v>
      </x:c>
      <x:c r="C1515" t="str">
        <x:v>Lived human experience</x:v>
      </x:c>
      <x:c r="D1515" t="str">
        <x:v>Choice Without Outcome Certainty</x:v>
      </x:c>
      <x:c r="E1515" t="str">
        <x:v>choice without outcome certainty</x:v>
      </x:c>
      <x:c r="F1515" t="str">
        <x:v>Research lens from Søren Kierkegaard: examine choice without outcome certainty through The Sickness Unto Death, preserving the character, essay, or philosophical context rather than extracting a universal slogan.</x:v>
      </x:c>
      <x:c r="G1515" t="str">
        <x:v>Choice Without Outcome Certainty</x:v>
      </x:c>
      <x:c r="H1515" t="str">
        <x:v>choice without outcome certainty</x:v>
      </x:c>
      <x:c r="I1515"/>
      <x:c r="J1515"/>
      <x:c r="K1515" t="str">
        <x:v>Recognize / Distinguish</x:v>
      </x:c>
      <x:c r="L1515" t="str">
        <x:v>Distinguish</x:v>
      </x:c>
      <x:c r="M1515" t="str">
        <x:v>Research paraphrase</x:v>
      </x:c>
      <x:c r="N1515"/>
      <x:c r="O1515" t="str">
        <x:v>Danish</x:v>
      </x:c>
      <x:c r="P1515" t="str">
        <x:v>Research lens from Søren Kierkegaard: examine choice without outcome certainty through The Sickness Unto Death, preserving the character, essay, or philosophical context rather than extracting a universal slogan.</x:v>
      </x:c>
      <x:c r="Q1515" t="str">
        <x:v>Søren Kierkegaard</x:v>
      </x:c>
      <x:c r="R1515" t="str">
        <x:v>Denmark</x:v>
      </x:c>
      <x:c r="S1515" t="str">
        <x:v>The Sickness Unto Death</x:v>
      </x:c>
      <x:c r="T1515" t="str">
        <x:v>Major work / thematic passage lane</x:v>
      </x:c>
      <x:c r="U1515" t="str">
        <x:v>https://www.gutenberg.org/ebooks/search/?query=Soren+Kierkegaard</x:v>
      </x:c>
      <x:c r="V1515" t="str">
        <x:v>Primary/reputable archive source map</x:v>
      </x:c>
      <x:c r="W1515" t="str">
        <x:v>Research paraphrase</x:v>
      </x:c>
      <x:c r="X1515" t="str">
        <x:v>B - Work/thematic lane anchored; exact passage wording not claimed</x:v>
      </x:c>
      <x:c r="Y1515" t="str">
        <x:v>No direct quotation claim. Passage-level original must be verified before promotion.</x:v>
      </x:c>
      <x:c r="Z1515" t="str">
        <x:v>Research only / rights review</x:v>
      </x:c>
      <x:c r="AA1515" t="str">
        <x:v>Do not copy modern translations; verify work/edition/jurisdiction before release.</x:v>
      </x:c>
      <x:c r="AB1515" t="str">
        <x:v>High</x:v>
      </x:c>
      <x:c r="AC1515" t="str">
        <x:v>Phase C research candidate; preserve literary/philosophical ambiguity.</x:v>
      </x:c>
      <x:c r="AD1515" t="str">
        <x:v>Needs editorial review</x:v>
      </x:c>
      <x:c r="AE1515" t="str">
        <x:v>Needs semantic dedupe review</x:v>
      </x:c>
      <x:c r="AF1515"/>
      <x:c r="AG1515"/>
      <x:c r="AH1515" t="str">
        <x:v>No</x:v>
      </x:c>
      <x:c r="AI1515" t="str">
        <x:v>Not reviewed</x:v>
      </x:c>
      <x:c r="AJ1515" t="str">
        <x:v>Research only</x:v>
      </x:c>
      <x:c r="AK1515" t="str">
        <x:v>Research Pool</x:v>
      </x:c>
      <x:c r="AL1515" t="n">
        <x:v>50</x:v>
      </x:c>
      <x:c r="AM1515" t="str">
        <x:v>ChatGPT research</x:v>
      </x:c>
      <x:c r="AN1515" t="str">
        <x:v>2026-09-18</x:v>
      </x:c>
      <x:c r="AO1515" t="str">
        <x:v>FULL Day 50; collection-first research lane, not direct quote.</x:v>
      </x:c>
    </x:row>
    <x:row r="1516">
      <x:c r="A1516" t="str">
        <x:v>research.day50.005</x:v>
      </x:c>
      <x:c r="B1516" t="str">
        <x:v>Collected</x:v>
      </x:c>
      <x:c r="C1516" t="str">
        <x:v>Lived human experience</x:v>
      </x:c>
      <x:c r="D1516" t="str">
        <x:v>Ethics</x:v>
      </x:c>
      <x:c r="E1516" t="str">
        <x:v>ethics and singular commitment</x:v>
      </x:c>
      <x:c r="F1516" t="str">
        <x:v>Research lens from Søren Kierkegaard: examine ethics and singular commitment through Either/Or, preserving the character, essay, or philosophical context rather than extracting a universal slogan.</x:v>
      </x:c>
      <x:c r="G1516" t="str">
        <x:v>Ethics</x:v>
      </x:c>
      <x:c r="H1516" t="str">
        <x:v>ethics and singular commitment</x:v>
      </x:c>
      <x:c r="I1516"/>
      <x:c r="J1516"/>
      <x:c r="K1516" t="str">
        <x:v>Recognize / Distinguish</x:v>
      </x:c>
      <x:c r="L1516" t="str">
        <x:v>Distinguish</x:v>
      </x:c>
      <x:c r="M1516" t="str">
        <x:v>Research paraphrase</x:v>
      </x:c>
      <x:c r="N1516"/>
      <x:c r="O1516" t="str">
        <x:v>Danish</x:v>
      </x:c>
      <x:c r="P1516" t="str">
        <x:v>Research lens from Søren Kierkegaard: examine ethics and singular commitment through Either/Or, preserving the character, essay, or philosophical context rather than extracting a universal slogan.</x:v>
      </x:c>
      <x:c r="Q1516" t="str">
        <x:v>Søren Kierkegaard</x:v>
      </x:c>
      <x:c r="R1516" t="str">
        <x:v>Denmark</x:v>
      </x:c>
      <x:c r="S1516" t="str">
        <x:v>Either/Or</x:v>
      </x:c>
      <x:c r="T1516" t="str">
        <x:v>Major work / thematic passage lane</x:v>
      </x:c>
      <x:c r="U1516" t="str">
        <x:v>https://www.gutenberg.org/ebooks/search/?query=Soren+Kierkegaard</x:v>
      </x:c>
      <x:c r="V1516" t="str">
        <x:v>Primary/reputable archive source map</x:v>
      </x:c>
      <x:c r="W1516" t="str">
        <x:v>Research paraphrase</x:v>
      </x:c>
      <x:c r="X1516" t="str">
        <x:v>B - Work/thematic lane anchored; exact passage wording not claimed</x:v>
      </x:c>
      <x:c r="Y1516" t="str">
        <x:v>No direct quotation claim. Passage-level original must be verified before promotion.</x:v>
      </x:c>
      <x:c r="Z1516" t="str">
        <x:v>Research only / rights review</x:v>
      </x:c>
      <x:c r="AA1516" t="str">
        <x:v>Do not copy modern translations; verify work/edition/jurisdiction before release.</x:v>
      </x:c>
      <x:c r="AB1516" t="str">
        <x:v>High</x:v>
      </x:c>
      <x:c r="AC1516" t="str">
        <x:v>Phase C research candidate; preserve literary/philosophical ambiguity.</x:v>
      </x:c>
      <x:c r="AD1516" t="str">
        <x:v>Needs editorial review</x:v>
      </x:c>
      <x:c r="AE1516" t="str">
        <x:v>Needs semantic dedupe review</x:v>
      </x:c>
      <x:c r="AF1516"/>
      <x:c r="AG1516"/>
      <x:c r="AH1516" t="str">
        <x:v>No</x:v>
      </x:c>
      <x:c r="AI1516" t="str">
        <x:v>Not reviewed</x:v>
      </x:c>
      <x:c r="AJ1516" t="str">
        <x:v>Research only</x:v>
      </x:c>
      <x:c r="AK1516" t="str">
        <x:v>Research Pool</x:v>
      </x:c>
      <x:c r="AL1516" t="n">
        <x:v>50</x:v>
      </x:c>
      <x:c r="AM1516" t="str">
        <x:v>ChatGPT research</x:v>
      </x:c>
      <x:c r="AN1516" t="str">
        <x:v>2026-09-18</x:v>
      </x:c>
      <x:c r="AO1516" t="str">
        <x:v>FULL Day 50; collection-first research lane, not direct quote.</x:v>
      </x:c>
    </x:row>
    <x:row r="1517">
      <x:c r="A1517" t="str">
        <x:v>research.day50.006</x:v>
      </x:c>
      <x:c r="B1517" t="str">
        <x:v>Collected</x:v>
      </x:c>
      <x:c r="C1517" t="str">
        <x:v>Lived human experience</x:v>
      </x:c>
      <x:c r="D1517" t="str">
        <x:v>Religious Story Vs Universal Advice</x:v>
      </x:c>
      <x:c r="E1517" t="str">
        <x:v>religious story vs universal advice</x:v>
      </x:c>
      <x:c r="F1517" t="str">
        <x:v>Research lens from Søren Kierkegaard: examine religious story vs universal advice through Fear and Trembling, preserving the character, essay, or philosophical context rather than extracting a universal slogan.</x:v>
      </x:c>
      <x:c r="G1517" t="str">
        <x:v>Religious Story Vs Universal Advice</x:v>
      </x:c>
      <x:c r="H1517" t="str">
        <x:v>religious story vs universal advice</x:v>
      </x:c>
      <x:c r="I1517"/>
      <x:c r="J1517"/>
      <x:c r="K1517" t="str">
        <x:v>Recognize / Distinguish</x:v>
      </x:c>
      <x:c r="L1517" t="str">
        <x:v>Distinguish</x:v>
      </x:c>
      <x:c r="M1517" t="str">
        <x:v>Research paraphrase</x:v>
      </x:c>
      <x:c r="N1517"/>
      <x:c r="O1517" t="str">
        <x:v>Danish</x:v>
      </x:c>
      <x:c r="P1517" t="str">
        <x:v>Research lens from Søren Kierkegaard: examine religious story vs universal advice through Fear and Trembling, preserving the character, essay, or philosophical context rather than extracting a universal slogan.</x:v>
      </x:c>
      <x:c r="Q1517" t="str">
        <x:v>Søren Kierkegaard</x:v>
      </x:c>
      <x:c r="R1517" t="str">
        <x:v>Denmark</x:v>
      </x:c>
      <x:c r="S1517" t="str">
        <x:v>Fear and Trembling</x:v>
      </x:c>
      <x:c r="T1517" t="str">
        <x:v>Major work / thematic passage lane</x:v>
      </x:c>
      <x:c r="U1517" t="str">
        <x:v>https://www.gutenberg.org/ebooks/search/?query=Soren+Kierkegaard</x:v>
      </x:c>
      <x:c r="V1517" t="str">
        <x:v>Primary/reputable archive source map</x:v>
      </x:c>
      <x:c r="W1517" t="str">
        <x:v>Research paraphrase</x:v>
      </x:c>
      <x:c r="X1517" t="str">
        <x:v>B - Work/thematic lane anchored; exact passage wording not claimed</x:v>
      </x:c>
      <x:c r="Y1517" t="str">
        <x:v>No direct quotation claim. Passage-level original must be verified before promotion.</x:v>
      </x:c>
      <x:c r="Z1517" t="str">
        <x:v>Research only / rights review</x:v>
      </x:c>
      <x:c r="AA1517" t="str">
        <x:v>Do not copy modern translations; verify work/edition/jurisdiction before release.</x:v>
      </x:c>
      <x:c r="AB1517" t="str">
        <x:v>High</x:v>
      </x:c>
      <x:c r="AC1517" t="str">
        <x:v>Phase C research candidate; preserve literary/philosophical ambiguity.</x:v>
      </x:c>
      <x:c r="AD1517" t="str">
        <x:v>Needs editorial review</x:v>
      </x:c>
      <x:c r="AE1517" t="str">
        <x:v>Needs semantic dedupe review</x:v>
      </x:c>
      <x:c r="AF1517"/>
      <x:c r="AG1517"/>
      <x:c r="AH1517" t="str">
        <x:v>No</x:v>
      </x:c>
      <x:c r="AI1517" t="str">
        <x:v>Not reviewed</x:v>
      </x:c>
      <x:c r="AJ1517" t="str">
        <x:v>Research only</x:v>
      </x:c>
      <x:c r="AK1517" t="str">
        <x:v>Research Pool</x:v>
      </x:c>
      <x:c r="AL1517" t="n">
        <x:v>50</x:v>
      </x:c>
      <x:c r="AM1517" t="str">
        <x:v>ChatGPT research</x:v>
      </x:c>
      <x:c r="AN1517" t="str">
        <x:v>2026-09-18</x:v>
      </x:c>
      <x:c r="AO1517" t="str">
        <x:v>FULL Day 50; collection-first research lane, not direct quote.</x:v>
      </x:c>
    </x:row>
    <x:row r="1518">
      <x:c r="A1518" t="str">
        <x:v>research.day50.007</x:v>
      </x:c>
      <x:c r="B1518" t="str">
        <x:v>Collected</x:v>
      </x:c>
      <x:c r="C1518" t="str">
        <x:v>Lived human experience</x:v>
      </x:c>
      <x:c r="D1518" t="str">
        <x:v>Possibility</x:v>
      </x:c>
      <x:c r="E1518" t="str">
        <x:v>possibility and anxiety</x:v>
      </x:c>
      <x:c r="F1518" t="str">
        <x:v>Research lens from Søren Kierkegaard: examine possibility and anxiety through The Concept of Anxiety, preserving the character, essay, or philosophical context rather than extracting a universal slogan.</x:v>
      </x:c>
      <x:c r="G1518" t="str">
        <x:v>Possibility</x:v>
      </x:c>
      <x:c r="H1518" t="str">
        <x:v>possibility and anxiety</x:v>
      </x:c>
      <x:c r="I1518"/>
      <x:c r="J1518"/>
      <x:c r="K1518" t="str">
        <x:v>Recognize / Distinguish</x:v>
      </x:c>
      <x:c r="L1518" t="str">
        <x:v>Distinguish</x:v>
      </x:c>
      <x:c r="M1518" t="str">
        <x:v>Research paraphrase</x:v>
      </x:c>
      <x:c r="N1518"/>
      <x:c r="O1518" t="str">
        <x:v>Danish</x:v>
      </x:c>
      <x:c r="P1518" t="str">
        <x:v>Research lens from Søren Kierkegaard: examine possibility and anxiety through The Concept of Anxiety, preserving the character, essay, or philosophical context rather than extracting a universal slogan.</x:v>
      </x:c>
      <x:c r="Q1518" t="str">
        <x:v>Søren Kierkegaard</x:v>
      </x:c>
      <x:c r="R1518" t="str">
        <x:v>Denmark</x:v>
      </x:c>
      <x:c r="S1518" t="str">
        <x:v>The Concept of Anxiety</x:v>
      </x:c>
      <x:c r="T1518" t="str">
        <x:v>Major work / thematic passage lane</x:v>
      </x:c>
      <x:c r="U1518" t="str">
        <x:v>https://www.gutenberg.org/ebooks/search/?query=Soren+Kierkegaard</x:v>
      </x:c>
      <x:c r="V1518" t="str">
        <x:v>Primary/reputable archive source map</x:v>
      </x:c>
      <x:c r="W1518" t="str">
        <x:v>Research paraphrase</x:v>
      </x:c>
      <x:c r="X1518" t="str">
        <x:v>B - Work/thematic lane anchored; exact passage wording not claimed</x:v>
      </x:c>
      <x:c r="Y1518" t="str">
        <x:v>No direct quotation claim. Passage-level original must be verified before promotion.</x:v>
      </x:c>
      <x:c r="Z1518" t="str">
        <x:v>Research only / rights review</x:v>
      </x:c>
      <x:c r="AA1518" t="str">
        <x:v>Do not copy modern translations; verify work/edition/jurisdiction before release.</x:v>
      </x:c>
      <x:c r="AB1518" t="str">
        <x:v>High</x:v>
      </x:c>
      <x:c r="AC1518" t="str">
        <x:v>Phase C research candidate; preserve literary/philosophical ambiguity.</x:v>
      </x:c>
      <x:c r="AD1518" t="str">
        <x:v>Needs editorial review</x:v>
      </x:c>
      <x:c r="AE1518" t="str">
        <x:v>Needs semantic dedupe review</x:v>
      </x:c>
      <x:c r="AF1518"/>
      <x:c r="AG1518"/>
      <x:c r="AH1518" t="str">
        <x:v>No</x:v>
      </x:c>
      <x:c r="AI1518" t="str">
        <x:v>Not reviewed</x:v>
      </x:c>
      <x:c r="AJ1518" t="str">
        <x:v>Research only</x:v>
      </x:c>
      <x:c r="AK1518" t="str">
        <x:v>Research Pool</x:v>
      </x:c>
      <x:c r="AL1518" t="n">
        <x:v>50</x:v>
      </x:c>
      <x:c r="AM1518" t="str">
        <x:v>ChatGPT research</x:v>
      </x:c>
      <x:c r="AN1518" t="str">
        <x:v>2026-09-18</x:v>
      </x:c>
      <x:c r="AO1518" t="str">
        <x:v>FULL Day 50; collection-first research lane, not direct quote.</x:v>
      </x:c>
    </x:row>
    <x:row r="1519">
      <x:c r="A1519" t="str">
        <x:v>research.day50.008</x:v>
      </x:c>
      <x:c r="B1519" t="str">
        <x:v>Collected</x:v>
      </x:c>
      <x:c r="C1519" t="str">
        <x:v>Lived human experience</x:v>
      </x:c>
      <x:c r="D1519" t="str">
        <x:v>Options</x:v>
      </x:c>
      <x:c r="E1519" t="str">
        <x:v>options and destabilization</x:v>
      </x:c>
      <x:c r="F1519" t="str">
        <x:v>Research lens from Søren Kierkegaard: examine options and destabilization through The Sickness Unto Death, preserving the character, essay, or philosophical context rather than extracting a universal slogan.</x:v>
      </x:c>
      <x:c r="G1519" t="str">
        <x:v>Options</x:v>
      </x:c>
      <x:c r="H1519" t="str">
        <x:v>options and destabilization</x:v>
      </x:c>
      <x:c r="I1519"/>
      <x:c r="J1519"/>
      <x:c r="K1519" t="str">
        <x:v>Recognize / Distinguish</x:v>
      </x:c>
      <x:c r="L1519" t="str">
        <x:v>Distinguish</x:v>
      </x:c>
      <x:c r="M1519" t="str">
        <x:v>Research paraphrase</x:v>
      </x:c>
      <x:c r="N1519"/>
      <x:c r="O1519" t="str">
        <x:v>Danish</x:v>
      </x:c>
      <x:c r="P1519" t="str">
        <x:v>Research lens from Søren Kierkegaard: examine options and destabilization through The Sickness Unto Death, preserving the character, essay, or philosophical context rather than extracting a universal slogan.</x:v>
      </x:c>
      <x:c r="Q1519" t="str">
        <x:v>Søren Kierkegaard</x:v>
      </x:c>
      <x:c r="R1519" t="str">
        <x:v>Denmark</x:v>
      </x:c>
      <x:c r="S1519" t="str">
        <x:v>The Sickness Unto Death</x:v>
      </x:c>
      <x:c r="T1519" t="str">
        <x:v>Major work / thematic passage lane</x:v>
      </x:c>
      <x:c r="U1519" t="str">
        <x:v>https://www.gutenberg.org/ebooks/search/?query=Soren+Kierkegaard</x:v>
      </x:c>
      <x:c r="V1519" t="str">
        <x:v>Primary/reputable archive source map</x:v>
      </x:c>
      <x:c r="W1519" t="str">
        <x:v>Research paraphrase</x:v>
      </x:c>
      <x:c r="X1519" t="str">
        <x:v>B - Work/thematic lane anchored; exact passage wording not claimed</x:v>
      </x:c>
      <x:c r="Y1519" t="str">
        <x:v>No direct quotation claim. Passage-level original must be verified before promotion.</x:v>
      </x:c>
      <x:c r="Z1519" t="str">
        <x:v>Research only / rights review</x:v>
      </x:c>
      <x:c r="AA1519" t="str">
        <x:v>Do not copy modern translations; verify work/edition/jurisdiction before release.</x:v>
      </x:c>
      <x:c r="AB1519" t="str">
        <x:v>High</x:v>
      </x:c>
      <x:c r="AC1519" t="str">
        <x:v>Phase C research candidate; preserve literary/philosophical ambiguity.</x:v>
      </x:c>
      <x:c r="AD1519" t="str">
        <x:v>Needs editorial review</x:v>
      </x:c>
      <x:c r="AE1519" t="str">
        <x:v>Needs semantic dedupe review</x:v>
      </x:c>
      <x:c r="AF1519"/>
      <x:c r="AG1519"/>
      <x:c r="AH1519" t="str">
        <x:v>No</x:v>
      </x:c>
      <x:c r="AI1519" t="str">
        <x:v>Not reviewed</x:v>
      </x:c>
      <x:c r="AJ1519" t="str">
        <x:v>Research only</x:v>
      </x:c>
      <x:c r="AK1519" t="str">
        <x:v>Research Pool</x:v>
      </x:c>
      <x:c r="AL1519" t="n">
        <x:v>50</x:v>
      </x:c>
      <x:c r="AM1519" t="str">
        <x:v>ChatGPT research</x:v>
      </x:c>
      <x:c r="AN1519" t="str">
        <x:v>2026-09-18</x:v>
      </x:c>
      <x:c r="AO1519" t="str">
        <x:v>FULL Day 50; collection-first research lane, not direct quote.</x:v>
      </x:c>
    </x:row>
    <x:row r="1520">
      <x:c r="A1520" t="str">
        <x:v>research.day50.009</x:v>
      </x:c>
      <x:c r="B1520" t="str">
        <x:v>Collected</x:v>
      </x:c>
      <x:c r="C1520" t="str">
        <x:v>Lived human experience</x:v>
      </x:c>
      <x:c r="D1520" t="str">
        <x:v>Philosophy Vs Clinical Diagnosis</x:v>
      </x:c>
      <x:c r="E1520" t="str">
        <x:v>philosophy vs clinical diagnosis</x:v>
      </x:c>
      <x:c r="F1520" t="str">
        <x:v>Research lens from Søren Kierkegaard: examine philosophy vs clinical diagnosis through Either/Or, preserving the character, essay, or philosophical context rather than extracting a universal slogan.</x:v>
      </x:c>
      <x:c r="G1520" t="str">
        <x:v>Philosophy Vs Clinical Diagnosis</x:v>
      </x:c>
      <x:c r="H1520" t="str">
        <x:v>philosophy vs clinical diagnosis</x:v>
      </x:c>
      <x:c r="I1520"/>
      <x:c r="J1520"/>
      <x:c r="K1520" t="str">
        <x:v>Recognize / Distinguish</x:v>
      </x:c>
      <x:c r="L1520" t="str">
        <x:v>Distinguish</x:v>
      </x:c>
      <x:c r="M1520" t="str">
        <x:v>Research paraphrase</x:v>
      </x:c>
      <x:c r="N1520"/>
      <x:c r="O1520" t="str">
        <x:v>Danish</x:v>
      </x:c>
      <x:c r="P1520" t="str">
        <x:v>Research lens from Søren Kierkegaard: examine philosophy vs clinical diagnosis through Either/Or, preserving the character, essay, or philosophical context rather than extracting a universal slogan.</x:v>
      </x:c>
      <x:c r="Q1520" t="str">
        <x:v>Søren Kierkegaard</x:v>
      </x:c>
      <x:c r="R1520" t="str">
        <x:v>Denmark</x:v>
      </x:c>
      <x:c r="S1520" t="str">
        <x:v>Either/Or</x:v>
      </x:c>
      <x:c r="T1520" t="str">
        <x:v>Major work / thematic passage lane</x:v>
      </x:c>
      <x:c r="U1520" t="str">
        <x:v>https://www.gutenberg.org/ebooks/search/?query=Soren+Kierkegaard</x:v>
      </x:c>
      <x:c r="V1520" t="str">
        <x:v>Primary/reputable archive source map</x:v>
      </x:c>
      <x:c r="W1520" t="str">
        <x:v>Research paraphrase</x:v>
      </x:c>
      <x:c r="X1520" t="str">
        <x:v>B - Work/thematic lane anchored; exact passage wording not claimed</x:v>
      </x:c>
      <x:c r="Y1520" t="str">
        <x:v>No direct quotation claim. Passage-level original must be verified before promotion.</x:v>
      </x:c>
      <x:c r="Z1520" t="str">
        <x:v>Research only / rights review</x:v>
      </x:c>
      <x:c r="AA1520" t="str">
        <x:v>Do not copy modern translations; verify work/edition/jurisdiction before release.</x:v>
      </x:c>
      <x:c r="AB1520" t="str">
        <x:v>High</x:v>
      </x:c>
      <x:c r="AC1520" t="str">
        <x:v>Phase C research candidate; preserve literary/philosophical ambiguity.</x:v>
      </x:c>
      <x:c r="AD1520" t="str">
        <x:v>Needs editorial review</x:v>
      </x:c>
      <x:c r="AE1520" t="str">
        <x:v>Needs semantic dedupe review</x:v>
      </x:c>
      <x:c r="AF1520"/>
      <x:c r="AG1520"/>
      <x:c r="AH1520" t="str">
        <x:v>No</x:v>
      </x:c>
      <x:c r="AI1520" t="str">
        <x:v>Not reviewed</x:v>
      </x:c>
      <x:c r="AJ1520" t="str">
        <x:v>Research only</x:v>
      </x:c>
      <x:c r="AK1520" t="str">
        <x:v>Research Pool</x:v>
      </x:c>
      <x:c r="AL1520" t="n">
        <x:v>50</x:v>
      </x:c>
      <x:c r="AM1520" t="str">
        <x:v>ChatGPT research</x:v>
      </x:c>
      <x:c r="AN1520" t="str">
        <x:v>2026-09-18</x:v>
      </x:c>
      <x:c r="AO1520" t="str">
        <x:v>FULL Day 50; collection-first research lane, not direct quote.</x:v>
      </x:c>
    </x:row>
    <x:row r="1521">
      <x:c r="A1521" t="str">
        <x:v>research.day50.010</x:v>
      </x:c>
      <x:c r="B1521" t="str">
        <x:v>Collected</x:v>
      </x:c>
      <x:c r="C1521" t="str">
        <x:v>Lived human experience</x:v>
      </x:c>
      <x:c r="D1521" t="str">
        <x:v>Not Wanting To Be Oneself</x:v>
      </x:c>
      <x:c r="E1521" t="str">
        <x:v>not wanting to be oneself</x:v>
      </x:c>
      <x:c r="F1521" t="str">
        <x:v>Research lens from Søren Kierkegaard: examine not wanting to be oneself through Fear and Trembling, preserving the character, essay, or philosophical context rather than extracting a universal slogan.</x:v>
      </x:c>
      <x:c r="G1521" t="str">
        <x:v>Not Wanting To Be Oneself</x:v>
      </x:c>
      <x:c r="H1521" t="str">
        <x:v>not wanting to be oneself</x:v>
      </x:c>
      <x:c r="I1521"/>
      <x:c r="J1521"/>
      <x:c r="K1521" t="str">
        <x:v>Recognize / Distinguish</x:v>
      </x:c>
      <x:c r="L1521" t="str">
        <x:v>Distinguish</x:v>
      </x:c>
      <x:c r="M1521" t="str">
        <x:v>Research paraphrase</x:v>
      </x:c>
      <x:c r="N1521"/>
      <x:c r="O1521" t="str">
        <x:v>Danish</x:v>
      </x:c>
      <x:c r="P1521" t="str">
        <x:v>Research lens from Søren Kierkegaard: examine not wanting to be oneself through Fear and Trembling, preserving the character, essay, or philosophical context rather than extracting a universal slogan.</x:v>
      </x:c>
      <x:c r="Q1521" t="str">
        <x:v>Søren Kierkegaard</x:v>
      </x:c>
      <x:c r="R1521" t="str">
        <x:v>Denmark</x:v>
      </x:c>
      <x:c r="S1521" t="str">
        <x:v>Fear and Trembling</x:v>
      </x:c>
      <x:c r="T1521" t="str">
        <x:v>Major work / thematic passage lane</x:v>
      </x:c>
      <x:c r="U1521" t="str">
        <x:v>https://www.gutenberg.org/ebooks/search/?query=Soren+Kierkegaard</x:v>
      </x:c>
      <x:c r="V1521" t="str">
        <x:v>Primary/reputable archive source map</x:v>
      </x:c>
      <x:c r="W1521" t="str">
        <x:v>Research paraphrase</x:v>
      </x:c>
      <x:c r="X1521" t="str">
        <x:v>B - Work/thematic lane anchored; exact passage wording not claimed</x:v>
      </x:c>
      <x:c r="Y1521" t="str">
        <x:v>No direct quotation claim. Passage-level original must be verified before promotion.</x:v>
      </x:c>
      <x:c r="Z1521" t="str">
        <x:v>Research only / rights review</x:v>
      </x:c>
      <x:c r="AA1521" t="str">
        <x:v>Do not copy modern translations; verify work/edition/jurisdiction before release.</x:v>
      </x:c>
      <x:c r="AB1521" t="str">
        <x:v>High</x:v>
      </x:c>
      <x:c r="AC1521" t="str">
        <x:v>Phase C research candidate; preserve literary/philosophical ambiguity.</x:v>
      </x:c>
      <x:c r="AD1521" t="str">
        <x:v>Needs editorial review</x:v>
      </x:c>
      <x:c r="AE1521" t="str">
        <x:v>Needs semantic dedupe review</x:v>
      </x:c>
      <x:c r="AF1521"/>
      <x:c r="AG1521"/>
      <x:c r="AH1521" t="str">
        <x:v>No</x:v>
      </x:c>
      <x:c r="AI1521" t="str">
        <x:v>Not reviewed</x:v>
      </x:c>
      <x:c r="AJ1521" t="str">
        <x:v>Research only</x:v>
      </x:c>
      <x:c r="AK1521" t="str">
        <x:v>Research Pool</x:v>
      </x:c>
      <x:c r="AL1521" t="n">
        <x:v>50</x:v>
      </x:c>
      <x:c r="AM1521" t="str">
        <x:v>ChatGPT research</x:v>
      </x:c>
      <x:c r="AN1521" t="str">
        <x:v>2026-09-18</x:v>
      </x:c>
      <x:c r="AO1521" t="str">
        <x:v>FULL Day 50; collection-first research lane, not direct quote.</x:v>
      </x:c>
    </x:row>
    <x:row r="1522">
      <x:c r="A1522" t="str">
        <x:v>research.day50.011</x:v>
      </x:c>
      <x:c r="B1522" t="str">
        <x:v>Collected</x:v>
      </x:c>
      <x:c r="C1522" t="str">
        <x:v>Lived human experience</x:v>
      </x:c>
      <x:c r="D1522" t="str">
        <x:v>Outward Function Vs Inward Estrangement</x:v>
      </x:c>
      <x:c r="E1522" t="str">
        <x:v>outward function vs inward estrangement</x:v>
      </x:c>
      <x:c r="F1522" t="str">
        <x:v>Research lens from Søren Kierkegaard: examine outward function vs inward estrangement through The Concept of Anxiety, preserving the character, essay, or philosophical context rather than extracting a universal slogan.</x:v>
      </x:c>
      <x:c r="G1522" t="str">
        <x:v>Outward Function Vs Inward Estrangement</x:v>
      </x:c>
      <x:c r="H1522" t="str">
        <x:v>outward function vs inward estrangement</x:v>
      </x:c>
      <x:c r="I1522"/>
      <x:c r="J1522"/>
      <x:c r="K1522" t="str">
        <x:v>Recognize / Distinguish</x:v>
      </x:c>
      <x:c r="L1522" t="str">
        <x:v>Distinguish</x:v>
      </x:c>
      <x:c r="M1522" t="str">
        <x:v>Research paraphrase</x:v>
      </x:c>
      <x:c r="N1522"/>
      <x:c r="O1522" t="str">
        <x:v>Danish</x:v>
      </x:c>
      <x:c r="P1522" t="str">
        <x:v>Research lens from Søren Kierkegaard: examine outward function vs inward estrangement through The Concept of Anxiety, preserving the character, essay, or philosophical context rather than extracting a universal slogan.</x:v>
      </x:c>
      <x:c r="Q1522" t="str">
        <x:v>Søren Kierkegaard</x:v>
      </x:c>
      <x:c r="R1522" t="str">
        <x:v>Denmark</x:v>
      </x:c>
      <x:c r="S1522" t="str">
        <x:v>The Concept of Anxiety</x:v>
      </x:c>
      <x:c r="T1522" t="str">
        <x:v>Major work / thematic passage lane</x:v>
      </x:c>
      <x:c r="U1522" t="str">
        <x:v>https://www.gutenberg.org/ebooks/search/?query=Soren+Kierkegaard</x:v>
      </x:c>
      <x:c r="V1522" t="str">
        <x:v>Primary/reputable archive source map</x:v>
      </x:c>
      <x:c r="W1522" t="str">
        <x:v>Research paraphrase</x:v>
      </x:c>
      <x:c r="X1522" t="str">
        <x:v>B - Work/thematic lane anchored; exact passage wording not claimed</x:v>
      </x:c>
      <x:c r="Y1522" t="str">
        <x:v>No direct quotation claim. Passage-level original must be verified before promotion.</x:v>
      </x:c>
      <x:c r="Z1522" t="str">
        <x:v>Research only / rights review</x:v>
      </x:c>
      <x:c r="AA1522" t="str">
        <x:v>Do not copy modern translations; verify work/edition/jurisdiction before release.</x:v>
      </x:c>
      <x:c r="AB1522" t="str">
        <x:v>High</x:v>
      </x:c>
      <x:c r="AC1522" t="str">
        <x:v>Phase C research candidate; preserve literary/philosophical ambiguity.</x:v>
      </x:c>
      <x:c r="AD1522" t="str">
        <x:v>Needs editorial review</x:v>
      </x:c>
      <x:c r="AE1522" t="str">
        <x:v>Needs semantic dedupe review</x:v>
      </x:c>
      <x:c r="AF1522"/>
      <x:c r="AG1522"/>
      <x:c r="AH1522" t="str">
        <x:v>No</x:v>
      </x:c>
      <x:c r="AI1522" t="str">
        <x:v>Not reviewed</x:v>
      </x:c>
      <x:c r="AJ1522" t="str">
        <x:v>Research only</x:v>
      </x:c>
      <x:c r="AK1522" t="str">
        <x:v>Research Pool</x:v>
      </x:c>
      <x:c r="AL1522" t="n">
        <x:v>50</x:v>
      </x:c>
      <x:c r="AM1522" t="str">
        <x:v>ChatGPT research</x:v>
      </x:c>
      <x:c r="AN1522" t="str">
        <x:v>2026-09-18</x:v>
      </x:c>
      <x:c r="AO1522" t="str">
        <x:v>FULL Day 50; collection-first research lane, not direct quote.</x:v>
      </x:c>
    </x:row>
    <x:row r="1523">
      <x:c r="A1523" t="str">
        <x:v>research.day50.012</x:v>
      </x:c>
      <x:c r="B1523" t="str">
        <x:v>Collected</x:v>
      </x:c>
      <x:c r="C1523" t="str">
        <x:v>Lived human experience</x:v>
      </x:c>
      <x:c r="D1523" t="str">
        <x:v>Self-Rejection Vs Rigid Self-Assertion</x:v>
      </x:c>
      <x:c r="E1523" t="str">
        <x:v>self-rejection vs rigid self-assertion</x:v>
      </x:c>
      <x:c r="F1523" t="str">
        <x:v>Research lens from Søren Kierkegaard: examine self-rejection vs rigid self-assertion through The Sickness Unto Death, preserving the character, essay, or philosophical context rather than extracting a universal slogan.</x:v>
      </x:c>
      <x:c r="G1523" t="str">
        <x:v>Self-Rejection Vs Rigid Self-Assertion</x:v>
      </x:c>
      <x:c r="H1523" t="str">
        <x:v>self-rejection vs rigid self-assertion</x:v>
      </x:c>
      <x:c r="I1523"/>
      <x:c r="J1523"/>
      <x:c r="K1523" t="str">
        <x:v>Recognize / Distinguish</x:v>
      </x:c>
      <x:c r="L1523" t="str">
        <x:v>Distinguish</x:v>
      </x:c>
      <x:c r="M1523" t="str">
        <x:v>Research paraphrase</x:v>
      </x:c>
      <x:c r="N1523"/>
      <x:c r="O1523" t="str">
        <x:v>Danish</x:v>
      </x:c>
      <x:c r="P1523" t="str">
        <x:v>Research lens from Søren Kierkegaard: examine self-rejection vs rigid self-assertion through The Sickness Unto Death, preserving the character, essay, or philosophical context rather than extracting a universal slogan.</x:v>
      </x:c>
      <x:c r="Q1523" t="str">
        <x:v>Søren Kierkegaard</x:v>
      </x:c>
      <x:c r="R1523" t="str">
        <x:v>Denmark</x:v>
      </x:c>
      <x:c r="S1523" t="str">
        <x:v>The Sickness Unto Death</x:v>
      </x:c>
      <x:c r="T1523" t="str">
        <x:v>Major work / thematic passage lane</x:v>
      </x:c>
      <x:c r="U1523" t="str">
        <x:v>https://www.gutenberg.org/ebooks/search/?query=Soren+Kierkegaard</x:v>
      </x:c>
      <x:c r="V1523" t="str">
        <x:v>Primary/reputable archive source map</x:v>
      </x:c>
      <x:c r="W1523" t="str">
        <x:v>Research paraphrase</x:v>
      </x:c>
      <x:c r="X1523" t="str">
        <x:v>B - Work/thematic lane anchored; exact passage wording not claimed</x:v>
      </x:c>
      <x:c r="Y1523" t="str">
        <x:v>No direct quotation claim. Passage-level original must be verified before promotion.</x:v>
      </x:c>
      <x:c r="Z1523" t="str">
        <x:v>Research only / rights review</x:v>
      </x:c>
      <x:c r="AA1523" t="str">
        <x:v>Do not copy modern translations; verify work/edition/jurisdiction before release.</x:v>
      </x:c>
      <x:c r="AB1523" t="str">
        <x:v>High</x:v>
      </x:c>
      <x:c r="AC1523" t="str">
        <x:v>Phase C research candidate; preserve literary/philosophical ambiguity.</x:v>
      </x:c>
      <x:c r="AD1523" t="str">
        <x:v>Needs editorial review</x:v>
      </x:c>
      <x:c r="AE1523" t="str">
        <x:v>Needs semantic dedupe review</x:v>
      </x:c>
      <x:c r="AF1523"/>
      <x:c r="AG1523"/>
      <x:c r="AH1523" t="str">
        <x:v>No</x:v>
      </x:c>
      <x:c r="AI1523" t="str">
        <x:v>Not reviewed</x:v>
      </x:c>
      <x:c r="AJ1523" t="str">
        <x:v>Research only</x:v>
      </x:c>
      <x:c r="AK1523" t="str">
        <x:v>Research Pool</x:v>
      </x:c>
      <x:c r="AL1523" t="n">
        <x:v>50</x:v>
      </x:c>
      <x:c r="AM1523" t="str">
        <x:v>ChatGPT research</x:v>
      </x:c>
      <x:c r="AN1523" t="str">
        <x:v>2026-09-18</x:v>
      </x:c>
      <x:c r="AO1523" t="str">
        <x:v>FULL Day 50; collection-first research lane, not direct quote.</x:v>
      </x:c>
    </x:row>
    <x:row r="1524">
      <x:c r="A1524" t="str">
        <x:v>research.day50.013</x:v>
      </x:c>
      <x:c r="B1524" t="str">
        <x:v>Collected</x:v>
      </x:c>
      <x:c r="C1524" t="str">
        <x:v>Lived human experience</x:v>
      </x:c>
      <x:c r="D1524" t="str">
        <x:v>Pseudonym Source Layers</x:v>
      </x:c>
      <x:c r="E1524" t="str">
        <x:v>pseudonym source layers</x:v>
      </x:c>
      <x:c r="F1524" t="str">
        <x:v>Research lens from Søren Kierkegaard: examine pseudonym source layers through Either/Or, preserving the character, essay, or philosophical context rather than extracting a universal slogan.</x:v>
      </x:c>
      <x:c r="G1524" t="str">
        <x:v>Pseudonym Source Layers</x:v>
      </x:c>
      <x:c r="H1524" t="str">
        <x:v>pseudonym source layers</x:v>
      </x:c>
      <x:c r="I1524"/>
      <x:c r="J1524"/>
      <x:c r="K1524" t="str">
        <x:v>Recognize / Distinguish</x:v>
      </x:c>
      <x:c r="L1524" t="str">
        <x:v>Distinguish</x:v>
      </x:c>
      <x:c r="M1524" t="str">
        <x:v>Research paraphrase</x:v>
      </x:c>
      <x:c r="N1524"/>
      <x:c r="O1524" t="str">
        <x:v>Danish</x:v>
      </x:c>
      <x:c r="P1524" t="str">
        <x:v>Research lens from Søren Kierkegaard: examine pseudonym source layers through Either/Or, preserving the character, essay, or philosophical context rather than extracting a universal slogan.</x:v>
      </x:c>
      <x:c r="Q1524" t="str">
        <x:v>Søren Kierkegaard</x:v>
      </x:c>
      <x:c r="R1524" t="str">
        <x:v>Denmark</x:v>
      </x:c>
      <x:c r="S1524" t="str">
        <x:v>Either/Or</x:v>
      </x:c>
      <x:c r="T1524" t="str">
        <x:v>Major work / thematic passage lane</x:v>
      </x:c>
      <x:c r="U1524" t="str">
        <x:v>https://www.gutenberg.org/ebooks/search/?query=Soren+Kierkegaard</x:v>
      </x:c>
      <x:c r="V1524" t="str">
        <x:v>Primary/reputable archive source map</x:v>
      </x:c>
      <x:c r="W1524" t="str">
        <x:v>Research paraphrase</x:v>
      </x:c>
      <x:c r="X1524" t="str">
        <x:v>B - Work/thematic lane anchored; exact passage wording not claimed</x:v>
      </x:c>
      <x:c r="Y1524" t="str">
        <x:v>No direct quotation claim. Passage-level original must be verified before promotion.</x:v>
      </x:c>
      <x:c r="Z1524" t="str">
        <x:v>Research only / rights review</x:v>
      </x:c>
      <x:c r="AA1524" t="str">
        <x:v>Do not copy modern translations; verify work/edition/jurisdiction before release.</x:v>
      </x:c>
      <x:c r="AB1524" t="str">
        <x:v>High</x:v>
      </x:c>
      <x:c r="AC1524" t="str">
        <x:v>Phase C research candidate; preserve literary/philosophical ambiguity.</x:v>
      </x:c>
      <x:c r="AD1524" t="str">
        <x:v>Needs editorial review</x:v>
      </x:c>
      <x:c r="AE1524" t="str">
        <x:v>Needs semantic dedupe review</x:v>
      </x:c>
      <x:c r="AF1524"/>
      <x:c r="AG1524"/>
      <x:c r="AH1524" t="str">
        <x:v>No</x:v>
      </x:c>
      <x:c r="AI1524" t="str">
        <x:v>Not reviewed</x:v>
      </x:c>
      <x:c r="AJ1524" t="str">
        <x:v>Research only</x:v>
      </x:c>
      <x:c r="AK1524" t="str">
        <x:v>Research Pool</x:v>
      </x:c>
      <x:c r="AL1524" t="n">
        <x:v>50</x:v>
      </x:c>
      <x:c r="AM1524" t="str">
        <x:v>ChatGPT research</x:v>
      </x:c>
      <x:c r="AN1524" t="str">
        <x:v>2026-09-18</x:v>
      </x:c>
      <x:c r="AO1524" t="str">
        <x:v>FULL Day 50; collection-first research lane, not direct quote.</x:v>
      </x:c>
    </x:row>
    <x:row r="1525">
      <x:c r="A1525" t="str">
        <x:v>research.day50.014</x:v>
      </x:c>
      <x:c r="B1525" t="str">
        <x:v>Collected</x:v>
      </x:c>
      <x:c r="C1525" t="str">
        <x:v>Lived human experience</x:v>
      </x:c>
      <x:c r="D1525" t="str">
        <x:v>Indirect Communication</x:v>
      </x:c>
      <x:c r="E1525" t="str">
        <x:v>indirect communication</x:v>
      </x:c>
      <x:c r="F1525" t="str">
        <x:v>Research lens from Søren Kierkegaard: examine indirect communication through Fear and Trembling, preserving the character, essay, or philosophical context rather than extracting a universal slogan.</x:v>
      </x:c>
      <x:c r="G1525" t="str">
        <x:v>Indirect Communication</x:v>
      </x:c>
      <x:c r="H1525" t="str">
        <x:v>indirect communication</x:v>
      </x:c>
      <x:c r="I1525"/>
      <x:c r="J1525"/>
      <x:c r="K1525" t="str">
        <x:v>Recognize / Distinguish</x:v>
      </x:c>
      <x:c r="L1525" t="str">
        <x:v>Distinguish</x:v>
      </x:c>
      <x:c r="M1525" t="str">
        <x:v>Research paraphrase</x:v>
      </x:c>
      <x:c r="N1525"/>
      <x:c r="O1525" t="str">
        <x:v>Danish</x:v>
      </x:c>
      <x:c r="P1525" t="str">
        <x:v>Research lens from Søren Kierkegaard: examine indirect communication through Fear and Trembling, preserving the character, essay, or philosophical context rather than extracting a universal slogan.</x:v>
      </x:c>
      <x:c r="Q1525" t="str">
        <x:v>Søren Kierkegaard</x:v>
      </x:c>
      <x:c r="R1525" t="str">
        <x:v>Denmark</x:v>
      </x:c>
      <x:c r="S1525" t="str">
        <x:v>Fear and Trembling</x:v>
      </x:c>
      <x:c r="T1525" t="str">
        <x:v>Major work / thematic passage lane</x:v>
      </x:c>
      <x:c r="U1525" t="str">
        <x:v>https://www.gutenberg.org/ebooks/search/?query=Soren+Kierkegaard</x:v>
      </x:c>
      <x:c r="V1525" t="str">
        <x:v>Primary/reputable archive source map</x:v>
      </x:c>
      <x:c r="W1525" t="str">
        <x:v>Research paraphrase</x:v>
      </x:c>
      <x:c r="X1525" t="str">
        <x:v>B - Work/thematic lane anchored; exact passage wording not claimed</x:v>
      </x:c>
      <x:c r="Y1525" t="str">
        <x:v>No direct quotation claim. Passage-level original must be verified before promotion.</x:v>
      </x:c>
      <x:c r="Z1525" t="str">
        <x:v>Research only / rights review</x:v>
      </x:c>
      <x:c r="AA1525" t="str">
        <x:v>Do not copy modern translations; verify work/edition/jurisdiction before release.</x:v>
      </x:c>
      <x:c r="AB1525" t="str">
        <x:v>High</x:v>
      </x:c>
      <x:c r="AC1525" t="str">
        <x:v>Phase C research candidate; preserve literary/philosophical ambiguity.</x:v>
      </x:c>
      <x:c r="AD1525" t="str">
        <x:v>Needs editorial review</x:v>
      </x:c>
      <x:c r="AE1525" t="str">
        <x:v>Needs semantic dedupe review</x:v>
      </x:c>
      <x:c r="AF1525"/>
      <x:c r="AG1525"/>
      <x:c r="AH1525" t="str">
        <x:v>No</x:v>
      </x:c>
      <x:c r="AI1525" t="str">
        <x:v>Not reviewed</x:v>
      </x:c>
      <x:c r="AJ1525" t="str">
        <x:v>Research only</x:v>
      </x:c>
      <x:c r="AK1525" t="str">
        <x:v>Research Pool</x:v>
      </x:c>
      <x:c r="AL1525" t="n">
        <x:v>50</x:v>
      </x:c>
      <x:c r="AM1525" t="str">
        <x:v>ChatGPT research</x:v>
      </x:c>
      <x:c r="AN1525" t="str">
        <x:v>2026-09-18</x:v>
      </x:c>
      <x:c r="AO1525" t="str">
        <x:v>FULL Day 50; collection-first research lane, not direct quote.</x:v>
      </x:c>
    </x:row>
    <x:row r="1526">
      <x:c r="A1526" t="str">
        <x:v>research.day50.015</x:v>
      </x:c>
      <x:c r="B1526" t="str">
        <x:v>Collected</x:v>
      </x:c>
      <x:c r="C1526" t="str">
        <x:v>Lived human experience</x:v>
      </x:c>
      <x:c r="D1526" t="str">
        <x:v>Responsibility For Choice</x:v>
      </x:c>
      <x:c r="E1526" t="str">
        <x:v>responsibility for choice</x:v>
      </x:c>
      <x:c r="F1526" t="str">
        <x:v>Research lens from Søren Kierkegaard: examine responsibility for choice through The Concept of Anxiety, preserving the character, essay, or philosophical context rather than extracting a universal slogan.</x:v>
      </x:c>
      <x:c r="G1526" t="str">
        <x:v>Responsibility For Choice</x:v>
      </x:c>
      <x:c r="H1526" t="str">
        <x:v>responsibility for choice</x:v>
      </x:c>
      <x:c r="I1526"/>
      <x:c r="J1526"/>
      <x:c r="K1526" t="str">
        <x:v>Recognize / Distinguish</x:v>
      </x:c>
      <x:c r="L1526" t="str">
        <x:v>Distinguish</x:v>
      </x:c>
      <x:c r="M1526" t="str">
        <x:v>Research paraphrase</x:v>
      </x:c>
      <x:c r="N1526"/>
      <x:c r="O1526" t="str">
        <x:v>Danish</x:v>
      </x:c>
      <x:c r="P1526" t="str">
        <x:v>Research lens from Søren Kierkegaard: examine responsibility for choice through The Concept of Anxiety, preserving the character, essay, or philosophical context rather than extracting a universal slogan.</x:v>
      </x:c>
      <x:c r="Q1526" t="str">
        <x:v>Søren Kierkegaard</x:v>
      </x:c>
      <x:c r="R1526" t="str">
        <x:v>Denmark</x:v>
      </x:c>
      <x:c r="S1526" t="str">
        <x:v>The Concept of Anxiety</x:v>
      </x:c>
      <x:c r="T1526" t="str">
        <x:v>Major work / thematic passage lane</x:v>
      </x:c>
      <x:c r="U1526" t="str">
        <x:v>https://www.gutenberg.org/ebooks/search/?query=Soren+Kierkegaard</x:v>
      </x:c>
      <x:c r="V1526" t="str">
        <x:v>Primary/reputable archive source map</x:v>
      </x:c>
      <x:c r="W1526" t="str">
        <x:v>Research paraphrase</x:v>
      </x:c>
      <x:c r="X1526" t="str">
        <x:v>B - Work/thematic lane anchored; exact passage wording not claimed</x:v>
      </x:c>
      <x:c r="Y1526" t="str">
        <x:v>No direct quotation claim. Passage-level original must be verified before promotion.</x:v>
      </x:c>
      <x:c r="Z1526" t="str">
        <x:v>Research only / rights review</x:v>
      </x:c>
      <x:c r="AA1526" t="str">
        <x:v>Do not copy modern translations; verify work/edition/jurisdiction before release.</x:v>
      </x:c>
      <x:c r="AB1526" t="str">
        <x:v>High</x:v>
      </x:c>
      <x:c r="AC1526" t="str">
        <x:v>Phase C research candidate; preserve literary/philosophical ambiguity.</x:v>
      </x:c>
      <x:c r="AD1526" t="str">
        <x:v>Needs editorial review</x:v>
      </x:c>
      <x:c r="AE1526" t="str">
        <x:v>Needs semantic dedupe review</x:v>
      </x:c>
      <x:c r="AF1526"/>
      <x:c r="AG1526"/>
      <x:c r="AH1526" t="str">
        <x:v>No</x:v>
      </x:c>
      <x:c r="AI1526" t="str">
        <x:v>Not reviewed</x:v>
      </x:c>
      <x:c r="AJ1526" t="str">
        <x:v>Research only</x:v>
      </x:c>
      <x:c r="AK1526" t="str">
        <x:v>Research Pool</x:v>
      </x:c>
      <x:c r="AL1526" t="n">
        <x:v>50</x:v>
      </x:c>
      <x:c r="AM1526" t="str">
        <x:v>ChatGPT research</x:v>
      </x:c>
      <x:c r="AN1526" t="str">
        <x:v>2026-09-18</x:v>
      </x:c>
      <x:c r="AO1526" t="str">
        <x:v>FULL Day 50; collection-first research lane, not direct quote.</x:v>
      </x:c>
    </x:row>
    <x:row r="1527">
      <x:c r="A1527" t="str">
        <x:v>research.day50.016</x:v>
      </x:c>
      <x:c r="B1527" t="str">
        <x:v>Collected</x:v>
      </x:c>
      <x:c r="C1527" t="str">
        <x:v>Lived human experience</x:v>
      </x:c>
      <x:c r="D1527" t="str">
        <x:v>Ideal Vs Self-Condemnation</x:v>
      </x:c>
      <x:c r="E1527" t="str">
        <x:v>ideal vs self-condemnation</x:v>
      </x:c>
      <x:c r="F1527" t="str">
        <x:v>Research lens from Søren Kierkegaard: examine ideal vs self-condemnation through The Sickness Unto Death, preserving the character, essay, or philosophical context rather than extracting a universal slogan.</x:v>
      </x:c>
      <x:c r="G1527" t="str">
        <x:v>Ideal Vs Self-Condemnation</x:v>
      </x:c>
      <x:c r="H1527" t="str">
        <x:v>ideal vs self-condemnation</x:v>
      </x:c>
      <x:c r="I1527"/>
      <x:c r="J1527"/>
      <x:c r="K1527" t="str">
        <x:v>Recognize / Distinguish</x:v>
      </x:c>
      <x:c r="L1527" t="str">
        <x:v>Distinguish</x:v>
      </x:c>
      <x:c r="M1527" t="str">
        <x:v>Research paraphrase</x:v>
      </x:c>
      <x:c r="N1527"/>
      <x:c r="O1527" t="str">
        <x:v>Danish</x:v>
      </x:c>
      <x:c r="P1527" t="str">
        <x:v>Research lens from Søren Kierkegaard: examine ideal vs self-condemnation through The Sickness Unto Death, preserving the character, essay, or philosophical context rather than extracting a universal slogan.</x:v>
      </x:c>
      <x:c r="Q1527" t="str">
        <x:v>Søren Kierkegaard</x:v>
      </x:c>
      <x:c r="R1527" t="str">
        <x:v>Denmark</x:v>
      </x:c>
      <x:c r="S1527" t="str">
        <x:v>The Sickness Unto Death</x:v>
      </x:c>
      <x:c r="T1527" t="str">
        <x:v>Major work / thematic passage lane</x:v>
      </x:c>
      <x:c r="U1527" t="str">
        <x:v>https://www.gutenberg.org/ebooks/search/?query=Soren+Kierkegaard</x:v>
      </x:c>
      <x:c r="V1527" t="str">
        <x:v>Primary/reputable archive source map</x:v>
      </x:c>
      <x:c r="W1527" t="str">
        <x:v>Research paraphrase</x:v>
      </x:c>
      <x:c r="X1527" t="str">
        <x:v>B - Work/thematic lane anchored; exact passage wording not claimed</x:v>
      </x:c>
      <x:c r="Y1527" t="str">
        <x:v>No direct quotation claim. Passage-level original must be verified before promotion.</x:v>
      </x:c>
      <x:c r="Z1527" t="str">
        <x:v>Research only / rights review</x:v>
      </x:c>
      <x:c r="AA1527" t="str">
        <x:v>Do not copy modern translations; verify work/edition/jurisdiction before release.</x:v>
      </x:c>
      <x:c r="AB1527" t="str">
        <x:v>High</x:v>
      </x:c>
      <x:c r="AC1527" t="str">
        <x:v>Phase C research candidate; preserve literary/philosophical ambiguity.</x:v>
      </x:c>
      <x:c r="AD1527" t="str">
        <x:v>Needs editorial review</x:v>
      </x:c>
      <x:c r="AE1527" t="str">
        <x:v>Needs semantic dedupe review</x:v>
      </x:c>
      <x:c r="AF1527"/>
      <x:c r="AG1527"/>
      <x:c r="AH1527" t="str">
        <x:v>No</x:v>
      </x:c>
      <x:c r="AI1527" t="str">
        <x:v>Not reviewed</x:v>
      </x:c>
      <x:c r="AJ1527" t="str">
        <x:v>Research only</x:v>
      </x:c>
      <x:c r="AK1527" t="str">
        <x:v>Research Pool</x:v>
      </x:c>
      <x:c r="AL1527" t="n">
        <x:v>50</x:v>
      </x:c>
      <x:c r="AM1527" t="str">
        <x:v>ChatGPT research</x:v>
      </x:c>
      <x:c r="AN1527" t="str">
        <x:v>2026-09-18</x:v>
      </x:c>
      <x:c r="AO1527" t="str">
        <x:v>FULL Day 50; collection-first research lane, not direct quote.</x:v>
      </x:c>
    </x:row>
    <x:row r="1528">
      <x:c r="A1528" t="str">
        <x:v>research.day50.017</x:v>
      </x:c>
      <x:c r="B1528" t="str">
        <x:v>Collected</x:v>
      </x:c>
      <x:c r="C1528" t="str">
        <x:v>Lived human experience</x:v>
      </x:c>
      <x:c r="D1528" t="str">
        <x:v>Religious Categories Vs Psychology</x:v>
      </x:c>
      <x:c r="E1528" t="str">
        <x:v>religious categories vs psychology</x:v>
      </x:c>
      <x:c r="F1528" t="str">
        <x:v>Research lens from Søren Kierkegaard: examine religious categories vs psychology through Either/Or, preserving the character, essay, or philosophical context rather than extracting a universal slogan.</x:v>
      </x:c>
      <x:c r="G1528" t="str">
        <x:v>Religious Categories Vs Psychology</x:v>
      </x:c>
      <x:c r="H1528" t="str">
        <x:v>religious categories vs psychology</x:v>
      </x:c>
      <x:c r="I1528"/>
      <x:c r="J1528"/>
      <x:c r="K1528" t="str">
        <x:v>Recognize / Distinguish</x:v>
      </x:c>
      <x:c r="L1528" t="str">
        <x:v>Distinguish</x:v>
      </x:c>
      <x:c r="M1528" t="str">
        <x:v>Research paraphrase</x:v>
      </x:c>
      <x:c r="N1528"/>
      <x:c r="O1528" t="str">
        <x:v>Danish</x:v>
      </x:c>
      <x:c r="P1528" t="str">
        <x:v>Research lens from Søren Kierkegaard: examine religious categories vs psychology through Either/Or, preserving the character, essay, or philosophical context rather than extracting a universal slogan.</x:v>
      </x:c>
      <x:c r="Q1528" t="str">
        <x:v>Søren Kierkegaard</x:v>
      </x:c>
      <x:c r="R1528" t="str">
        <x:v>Denmark</x:v>
      </x:c>
      <x:c r="S1528" t="str">
        <x:v>Either/Or</x:v>
      </x:c>
      <x:c r="T1528" t="str">
        <x:v>Major work / thematic passage lane</x:v>
      </x:c>
      <x:c r="U1528" t="str">
        <x:v>https://www.gutenberg.org/ebooks/search/?query=Soren+Kierkegaard</x:v>
      </x:c>
      <x:c r="V1528" t="str">
        <x:v>Primary/reputable archive source map</x:v>
      </x:c>
      <x:c r="W1528" t="str">
        <x:v>Research paraphrase</x:v>
      </x:c>
      <x:c r="X1528" t="str">
        <x:v>B - Work/thematic lane anchored; exact passage wording not claimed</x:v>
      </x:c>
      <x:c r="Y1528" t="str">
        <x:v>No direct quotation claim. Passage-level original must be verified before promotion.</x:v>
      </x:c>
      <x:c r="Z1528" t="str">
        <x:v>Research only / rights review</x:v>
      </x:c>
      <x:c r="AA1528" t="str">
        <x:v>Do not copy modern translations; verify work/edition/jurisdiction before release.</x:v>
      </x:c>
      <x:c r="AB1528" t="str">
        <x:v>High</x:v>
      </x:c>
      <x:c r="AC1528" t="str">
        <x:v>Phase C research candidate; preserve literary/philosophical ambiguity.</x:v>
      </x:c>
      <x:c r="AD1528" t="str">
        <x:v>Needs editorial review</x:v>
      </x:c>
      <x:c r="AE1528" t="str">
        <x:v>Needs semantic dedupe review</x:v>
      </x:c>
      <x:c r="AF1528"/>
      <x:c r="AG1528"/>
      <x:c r="AH1528" t="str">
        <x:v>No</x:v>
      </x:c>
      <x:c r="AI1528" t="str">
        <x:v>Not reviewed</x:v>
      </x:c>
      <x:c r="AJ1528" t="str">
        <x:v>Research only</x:v>
      </x:c>
      <x:c r="AK1528" t="str">
        <x:v>Research Pool</x:v>
      </x:c>
      <x:c r="AL1528" t="n">
        <x:v>50</x:v>
      </x:c>
      <x:c r="AM1528" t="str">
        <x:v>ChatGPT research</x:v>
      </x:c>
      <x:c r="AN1528" t="str">
        <x:v>2026-09-18</x:v>
      </x:c>
      <x:c r="AO1528" t="str">
        <x:v>FULL Day 50; collection-first research lane, not direct quote.</x:v>
      </x:c>
    </x:row>
    <x:row r="1529">
      <x:c r="A1529" t="str">
        <x:v>research.day50.018</x:v>
      </x:c>
      <x:c r="B1529" t="str">
        <x:v>Collected</x:v>
      </x:c>
      <x:c r="C1529" t="str">
        <x:v>Lived human experience</x:v>
      </x:c>
      <x:c r="D1529" t="str">
        <x:v>Paradox Without Premature Closure</x:v>
      </x:c>
      <x:c r="E1529" t="str">
        <x:v>paradox without premature closure</x:v>
      </x:c>
      <x:c r="F1529" t="str">
        <x:v>Research lens from Søren Kierkegaard: examine paradox without premature closure through Fear and Trembling, preserving the character, essay, or philosophical context rather than extracting a universal slogan.</x:v>
      </x:c>
      <x:c r="G1529" t="str">
        <x:v>Paradox Without Premature Closure</x:v>
      </x:c>
      <x:c r="H1529" t="str">
        <x:v>paradox without premature closure</x:v>
      </x:c>
      <x:c r="I1529"/>
      <x:c r="J1529"/>
      <x:c r="K1529" t="str">
        <x:v>Recognize / Distinguish</x:v>
      </x:c>
      <x:c r="L1529" t="str">
        <x:v>Distinguish</x:v>
      </x:c>
      <x:c r="M1529" t="str">
        <x:v>Research paraphrase</x:v>
      </x:c>
      <x:c r="N1529"/>
      <x:c r="O1529" t="str">
        <x:v>Danish</x:v>
      </x:c>
      <x:c r="P1529" t="str">
        <x:v>Research lens from Søren Kierkegaard: examine paradox without premature closure through Fear and Trembling, preserving the character, essay, or philosophical context rather than extracting a universal slogan.</x:v>
      </x:c>
      <x:c r="Q1529" t="str">
        <x:v>Søren Kierkegaard</x:v>
      </x:c>
      <x:c r="R1529" t="str">
        <x:v>Denmark</x:v>
      </x:c>
      <x:c r="S1529" t="str">
        <x:v>Fear and Trembling</x:v>
      </x:c>
      <x:c r="T1529" t="str">
        <x:v>Major work / thematic passage lane</x:v>
      </x:c>
      <x:c r="U1529" t="str">
        <x:v>https://www.gutenberg.org/ebooks/search/?query=Soren+Kierkegaard</x:v>
      </x:c>
      <x:c r="V1529" t="str">
        <x:v>Primary/reputable archive source map</x:v>
      </x:c>
      <x:c r="W1529" t="str">
        <x:v>Research paraphrase</x:v>
      </x:c>
      <x:c r="X1529" t="str">
        <x:v>B - Work/thematic lane anchored; exact passage wording not claimed</x:v>
      </x:c>
      <x:c r="Y1529" t="str">
        <x:v>No direct quotation claim. Passage-level original must be verified before promotion.</x:v>
      </x:c>
      <x:c r="Z1529" t="str">
        <x:v>Research only / rights review</x:v>
      </x:c>
      <x:c r="AA1529" t="str">
        <x:v>Do not copy modern translations; verify work/edition/jurisdiction before release.</x:v>
      </x:c>
      <x:c r="AB1529" t="str">
        <x:v>High</x:v>
      </x:c>
      <x:c r="AC1529" t="str">
        <x:v>Phase C research candidate; preserve literary/philosophical ambiguity.</x:v>
      </x:c>
      <x:c r="AD1529" t="str">
        <x:v>Needs editorial review</x:v>
      </x:c>
      <x:c r="AE1529" t="str">
        <x:v>Needs semantic dedupe review</x:v>
      </x:c>
      <x:c r="AF1529"/>
      <x:c r="AG1529"/>
      <x:c r="AH1529" t="str">
        <x:v>No</x:v>
      </x:c>
      <x:c r="AI1529" t="str">
        <x:v>Not reviewed</x:v>
      </x:c>
      <x:c r="AJ1529" t="str">
        <x:v>Research only</x:v>
      </x:c>
      <x:c r="AK1529" t="str">
        <x:v>Research Pool</x:v>
      </x:c>
      <x:c r="AL1529" t="n">
        <x:v>50</x:v>
      </x:c>
      <x:c r="AM1529" t="str">
        <x:v>ChatGPT research</x:v>
      </x:c>
      <x:c r="AN1529" t="str">
        <x:v>2026-09-18</x:v>
      </x:c>
      <x:c r="AO1529" t="str">
        <x:v>FULL Day 50; collection-first research lane, not direct quote.</x:v>
      </x:c>
    </x:row>
    <x:row r="1530">
      <x:c r="A1530" t="str">
        <x:v>research.day50.019</x:v>
      </x:c>
      <x:c r="B1530" t="str">
        <x:v>Collected</x:v>
      </x:c>
      <x:c r="C1530" t="str">
        <x:v>Lived human experience</x:v>
      </x:c>
      <x:c r="D1530" t="str">
        <x:v>Agency Plus Structural Limits</x:v>
      </x:c>
      <x:c r="E1530" t="str">
        <x:v>agency plus structural limits</x:v>
      </x:c>
      <x:c r="F1530" t="str">
        <x:v>Research lens from Søren Kierkegaard: examine agency plus structural limits through The Concept of Anxiety, preserving the character, essay, or philosophical context rather than extracting a universal slogan.</x:v>
      </x:c>
      <x:c r="G1530" t="str">
        <x:v>Agency Plus Structural Limits</x:v>
      </x:c>
      <x:c r="H1530" t="str">
        <x:v>agency plus structural limits</x:v>
      </x:c>
      <x:c r="I1530"/>
      <x:c r="J1530"/>
      <x:c r="K1530" t="str">
        <x:v>Recognize / Distinguish</x:v>
      </x:c>
      <x:c r="L1530" t="str">
        <x:v>Distinguish</x:v>
      </x:c>
      <x:c r="M1530" t="str">
        <x:v>Research paraphrase</x:v>
      </x:c>
      <x:c r="N1530"/>
      <x:c r="O1530" t="str">
        <x:v>Danish</x:v>
      </x:c>
      <x:c r="P1530" t="str">
        <x:v>Research lens from Søren Kierkegaard: examine agency plus structural limits through The Concept of Anxiety, preserving the character, essay, or philosophical context rather than extracting a universal slogan.</x:v>
      </x:c>
      <x:c r="Q1530" t="str">
        <x:v>Søren Kierkegaard</x:v>
      </x:c>
      <x:c r="R1530" t="str">
        <x:v>Denmark</x:v>
      </x:c>
      <x:c r="S1530" t="str">
        <x:v>The Concept of Anxiety</x:v>
      </x:c>
      <x:c r="T1530" t="str">
        <x:v>Major work / thematic passage lane</x:v>
      </x:c>
      <x:c r="U1530" t="str">
        <x:v>https://www.gutenberg.org/ebooks/search/?query=Soren+Kierkegaard</x:v>
      </x:c>
      <x:c r="V1530" t="str">
        <x:v>Primary/reputable archive source map</x:v>
      </x:c>
      <x:c r="W1530" t="str">
        <x:v>Research paraphrase</x:v>
      </x:c>
      <x:c r="X1530" t="str">
        <x:v>B - Work/thematic lane anchored; exact passage wording not claimed</x:v>
      </x:c>
      <x:c r="Y1530" t="str">
        <x:v>No direct quotation claim. Passage-level original must be verified before promotion.</x:v>
      </x:c>
      <x:c r="Z1530" t="str">
        <x:v>Research only / rights review</x:v>
      </x:c>
      <x:c r="AA1530" t="str">
        <x:v>Do not copy modern translations; verify work/edition/jurisdiction before release.</x:v>
      </x:c>
      <x:c r="AB1530" t="str">
        <x:v>High</x:v>
      </x:c>
      <x:c r="AC1530" t="str">
        <x:v>Phase C research candidate; preserve literary/philosophical ambiguity.</x:v>
      </x:c>
      <x:c r="AD1530" t="str">
        <x:v>Needs editorial review</x:v>
      </x:c>
      <x:c r="AE1530" t="str">
        <x:v>Needs semantic dedupe review</x:v>
      </x:c>
      <x:c r="AF1530"/>
      <x:c r="AG1530"/>
      <x:c r="AH1530" t="str">
        <x:v>No</x:v>
      </x:c>
      <x:c r="AI1530" t="str">
        <x:v>Not reviewed</x:v>
      </x:c>
      <x:c r="AJ1530" t="str">
        <x:v>Research only</x:v>
      </x:c>
      <x:c r="AK1530" t="str">
        <x:v>Research Pool</x:v>
      </x:c>
      <x:c r="AL1530" t="n">
        <x:v>50</x:v>
      </x:c>
      <x:c r="AM1530" t="str">
        <x:v>ChatGPT research</x:v>
      </x:c>
      <x:c r="AN1530" t="str">
        <x:v>2026-09-18</x:v>
      </x:c>
      <x:c r="AO1530" t="str">
        <x:v>FULL Day 50; collection-first research lane, not direct quote.</x:v>
      </x:c>
    </x:row>
    <x:row r="1531">
      <x:c r="A1531" t="str">
        <x:v>research.day50.020</x:v>
      </x:c>
      <x:c r="B1531" t="str">
        <x:v>Collected</x:v>
      </x:c>
      <x:c r="C1531" t="str">
        <x:v>Lived human experience</x:v>
      </x:c>
      <x:c r="D1531" t="str">
        <x:v>Authorship</x:v>
      </x:c>
      <x:c r="E1531" t="str">
        <x:v>authorship and attribution</x:v>
      </x:c>
      <x:c r="F1531" t="str">
        <x:v>Research lens from Søren Kierkegaard: examine authorship and attribution through The Sickness Unto Death, preserving the character, essay, or philosophical context rather than extracting a universal slogan.</x:v>
      </x:c>
      <x:c r="G1531" t="str">
        <x:v>Authorship</x:v>
      </x:c>
      <x:c r="H1531" t="str">
        <x:v>authorship and attribution</x:v>
      </x:c>
      <x:c r="I1531"/>
      <x:c r="J1531"/>
      <x:c r="K1531" t="str">
        <x:v>Recognize / Distinguish</x:v>
      </x:c>
      <x:c r="L1531" t="str">
        <x:v>Distinguish</x:v>
      </x:c>
      <x:c r="M1531" t="str">
        <x:v>Research paraphrase</x:v>
      </x:c>
      <x:c r="N1531"/>
      <x:c r="O1531" t="str">
        <x:v>Danish</x:v>
      </x:c>
      <x:c r="P1531" t="str">
        <x:v>Research lens from Søren Kierkegaard: examine authorship and attribution through The Sickness Unto Death, preserving the character, essay, or philosophical context rather than extracting a universal slogan.</x:v>
      </x:c>
      <x:c r="Q1531" t="str">
        <x:v>Søren Kierkegaard</x:v>
      </x:c>
      <x:c r="R1531" t="str">
        <x:v>Denmark</x:v>
      </x:c>
      <x:c r="S1531" t="str">
        <x:v>The Sickness Unto Death</x:v>
      </x:c>
      <x:c r="T1531" t="str">
        <x:v>Major work / thematic passage lane</x:v>
      </x:c>
      <x:c r="U1531" t="str">
        <x:v>https://www.gutenberg.org/ebooks/search/?query=Soren+Kierkegaard</x:v>
      </x:c>
      <x:c r="V1531" t="str">
        <x:v>Primary/reputable archive source map</x:v>
      </x:c>
      <x:c r="W1531" t="str">
        <x:v>Research paraphrase</x:v>
      </x:c>
      <x:c r="X1531" t="str">
        <x:v>B - Work/thematic lane anchored; exact passage wording not claimed</x:v>
      </x:c>
      <x:c r="Y1531" t="str">
        <x:v>No direct quotation claim. Passage-level original must be verified before promotion.</x:v>
      </x:c>
      <x:c r="Z1531" t="str">
        <x:v>Research only / rights review</x:v>
      </x:c>
      <x:c r="AA1531" t="str">
        <x:v>Do not copy modern translations; verify work/edition/jurisdiction before release.</x:v>
      </x:c>
      <x:c r="AB1531" t="str">
        <x:v>High</x:v>
      </x:c>
      <x:c r="AC1531" t="str">
        <x:v>Phase C research candidate; preserve literary/philosophical ambiguity.</x:v>
      </x:c>
      <x:c r="AD1531" t="str">
        <x:v>Needs editorial review</x:v>
      </x:c>
      <x:c r="AE1531" t="str">
        <x:v>Needs semantic dedupe review</x:v>
      </x:c>
      <x:c r="AF1531"/>
      <x:c r="AG1531"/>
      <x:c r="AH1531" t="str">
        <x:v>No</x:v>
      </x:c>
      <x:c r="AI1531" t="str">
        <x:v>Not reviewed</x:v>
      </x:c>
      <x:c r="AJ1531" t="str">
        <x:v>Research only</x:v>
      </x:c>
      <x:c r="AK1531" t="str">
        <x:v>Research Pool</x:v>
      </x:c>
      <x:c r="AL1531" t="n">
        <x:v>50</x:v>
      </x:c>
      <x:c r="AM1531" t="str">
        <x:v>ChatGPT research</x:v>
      </x:c>
      <x:c r="AN1531" t="str">
        <x:v>2026-09-18</x:v>
      </x:c>
      <x:c r="AO1531" t="str">
        <x:v>FULL Day 50; collection-first research lane, not direct quote.</x:v>
      </x:c>
    </x:row>
    <x:row r="1532">
      <x:c r="A1532" t="str">
        <x:v>research.day51.001</x:v>
      </x:c>
      <x:c r="B1532" t="str">
        <x:v>Collected</x:v>
      </x:c>
      <x:c r="C1532" t="str">
        <x:v>Lived human experience</x:v>
      </x:c>
      <x:c r="D1532" t="str">
        <x:v>Attention</x:v>
      </x:c>
      <x:c r="E1532" t="str">
        <x:v>Listening / care</x:v>
      </x:c>
      <x:c r="F1532" t="str">
        <x:v>Sự chú ý sâu không phải là ép mình nghĩ mạnh hơn; nó có thể bắt đầu bằng việc tạm gác câu trả lời mình muốn áp lên người khác.</x:v>
      </x:c>
      <x:c r="G1532" t="str">
        <x:v>Attention</x:v>
      </x:c>
      <x:c r="H1532" t="str">
        <x:v>Listening / care</x:v>
      </x:c>
      <x:c r="I1532"/>
      <x:c r="J1532"/>
      <x:c r="K1532" t="str">
        <x:v>Recognize / Distinguish</x:v>
      </x:c>
      <x:c r="L1532" t="str">
        <x:v>Distinguish</x:v>
      </x:c>
      <x:c r="M1532" t="str">
        <x:v>Research paraphrase</x:v>
      </x:c>
      <x:c r="N1532"/>
      <x:c r="O1532" t="str">
        <x:v>French</x:v>
      </x:c>
      <x:c r="P1532" t="str">
        <x:v>Sự chú ý sâu không phải là ép mình nghĩ mạnh hơn; nó có thể bắt đầu bằng việc tạm gác câu trả lời mình muốn áp lên người khác.</x:v>
      </x:c>
      <x:c r="Q1532" t="str">
        <x:v>Simone Weil</x:v>
      </x:c>
      <x:c r="R1532" t="str">
        <x:v>France</x:v>
      </x:c>
      <x:c r="S1532" t="str">
        <x:v>Waiting for God / attention essays</x:v>
      </x:c>
      <x:c r="T1532" t="str">
        <x:v>Work/section/thematic lane</x:v>
      </x:c>
      <x:c r="U1532" t="str">
        <x:v>https://openlibrary.org/books/OL9517707M/Waiting_for_God</x:v>
      </x:c>
      <x:c r="V1532" t="str">
        <x:v>Primary/reputable source map + contextual cross-check</x:v>
      </x:c>
      <x:c r="W1532" t="str">
        <x:v>Research paraphrase</x:v>
      </x:c>
      <x:c r="X1532" t="str">
        <x:v>B/B+ - work/thematic lane anchored; exact wording not claimed</x:v>
      </x:c>
      <x:c r="Y1532" t="str">
        <x:v>Not a direct quotation. Verify exact passage before any direct-quote promotion.</x:v>
      </x:c>
      <x:c r="Z1532" t="str">
        <x:v>Research only / rights review</x:v>
      </x:c>
      <x:c r="AA1532" t="str">
        <x:v>No modern translation copied; verify edition/translation/jurisdiction before release.</x:v>
      </x:c>
      <x:c r="AB1532" t="str">
        <x:v>High</x:v>
      </x:c>
      <x:c r="AC1532" t="str">
        <x:v>Gap-driven candidate; retained for new coverage/distinction rather than generic reinforcement.</x:v>
      </x:c>
      <x:c r="AD1532" t="str">
        <x:v>Needs editorial review</x:v>
      </x:c>
      <x:c r="AE1532" t="str">
        <x:v>Needs semantic dedupe review</x:v>
      </x:c>
      <x:c r="AF1532"/>
      <x:c r="AG1532"/>
      <x:c r="AH1532" t="str">
        <x:v>No</x:v>
      </x:c>
      <x:c r="AI1532" t="str">
        <x:v>Not reviewed</x:v>
      </x:c>
      <x:c r="AJ1532" t="str">
        <x:v>Research only</x:v>
      </x:c>
      <x:c r="AK1532" t="str">
        <x:v>Research Pool</x:v>
      </x:c>
      <x:c r="AL1532" t="n">
        <x:v>51</x:v>
      </x:c>
      <x:c r="AM1532" t="str">
        <x:v>ChatGPT research</x:v>
      </x:c>
      <x:c r="AN1532" t="str">
        <x:v>2026-09-18</x:v>
      </x:c>
      <x:c r="AO1532" t="str">
        <x:v>FULL Day 51; gap-driven rule CHG-016 applied.</x:v>
      </x:c>
    </x:row>
    <x:row r="1533">
      <x:c r="A1533" t="str">
        <x:v>research.day51.002</x:v>
      </x:c>
      <x:c r="B1533" t="str">
        <x:v>Collected</x:v>
      </x:c>
      <x:c r="C1533" t="str">
        <x:v>Lived human experience</x:v>
      </x:c>
      <x:c r="D1533" t="str">
        <x:v>Connection</x:v>
      </x:c>
      <x:c r="E1533" t="str">
        <x:v>Suffering / dignity</x:v>
      </x:c>
      <x:c r="F1533" t="str">
        <x:v>Khi giúp một người đang khổ, nhu cầu đầu tiên có thể là nhìn họ như một con người cụ thể chứ không như một 'ca cần sửa'.</x:v>
      </x:c>
      <x:c r="G1533" t="str">
        <x:v>Connection</x:v>
      </x:c>
      <x:c r="H1533" t="str">
        <x:v>Suffering / dignity</x:v>
      </x:c>
      <x:c r="I1533"/>
      <x:c r="J1533"/>
      <x:c r="K1533" t="str">
        <x:v>Recognize / Distinguish</x:v>
      </x:c>
      <x:c r="L1533" t="str">
        <x:v>Distinguish</x:v>
      </x:c>
      <x:c r="M1533" t="str">
        <x:v>Research paraphrase</x:v>
      </x:c>
      <x:c r="N1533"/>
      <x:c r="O1533" t="str">
        <x:v>French</x:v>
      </x:c>
      <x:c r="P1533" t="str">
        <x:v>Khi giúp một người đang khổ, nhu cầu đầu tiên có thể là nhìn họ như một con người cụ thể chứ không như một 'ca cần sửa'.</x:v>
      </x:c>
      <x:c r="Q1533" t="str">
        <x:v>Simone Weil</x:v>
      </x:c>
      <x:c r="R1533" t="str">
        <x:v>France</x:v>
      </x:c>
      <x:c r="S1533" t="str">
        <x:v>Waiting for God</x:v>
      </x:c>
      <x:c r="T1533" t="str">
        <x:v>Work/section/thematic lane</x:v>
      </x:c>
      <x:c r="U1533" t="str">
        <x:v>https://openlibrary.org/books/OL9517707M/Waiting_for_God</x:v>
      </x:c>
      <x:c r="V1533" t="str">
        <x:v>Primary/reputable source map + contextual cross-check</x:v>
      </x:c>
      <x:c r="W1533" t="str">
        <x:v>Research paraphrase</x:v>
      </x:c>
      <x:c r="X1533" t="str">
        <x:v>B/B+ - work/thematic lane anchored; exact wording not claimed</x:v>
      </x:c>
      <x:c r="Y1533" t="str">
        <x:v>Not a direct quotation. Verify exact passage before any direct-quote promotion.</x:v>
      </x:c>
      <x:c r="Z1533" t="str">
        <x:v>Research only / rights review</x:v>
      </x:c>
      <x:c r="AA1533" t="str">
        <x:v>No modern translation copied; verify edition/translation/jurisdiction before release.</x:v>
      </x:c>
      <x:c r="AB1533" t="str">
        <x:v>High</x:v>
      </x:c>
      <x:c r="AC1533" t="str">
        <x:v>Gap-driven candidate; retained for new coverage/distinction rather than generic reinforcement.</x:v>
      </x:c>
      <x:c r="AD1533" t="str">
        <x:v>Needs editorial review</x:v>
      </x:c>
      <x:c r="AE1533" t="str">
        <x:v>Needs semantic dedupe review</x:v>
      </x:c>
      <x:c r="AF1533"/>
      <x:c r="AG1533"/>
      <x:c r="AH1533" t="str">
        <x:v>No</x:v>
      </x:c>
      <x:c r="AI1533" t="str">
        <x:v>Not reviewed</x:v>
      </x:c>
      <x:c r="AJ1533" t="str">
        <x:v>Research only</x:v>
      </x:c>
      <x:c r="AK1533" t="str">
        <x:v>Research Pool</x:v>
      </x:c>
      <x:c r="AL1533" t="n">
        <x:v>51</x:v>
      </x:c>
      <x:c r="AM1533" t="str">
        <x:v>ChatGPT research</x:v>
      </x:c>
      <x:c r="AN1533" t="str">
        <x:v>2026-09-18</x:v>
      </x:c>
      <x:c r="AO1533" t="str">
        <x:v>FULL Day 51; gap-driven rule CHG-016 applied.</x:v>
      </x:c>
    </x:row>
    <x:row r="1534">
      <x:c r="A1534" t="str">
        <x:v>research.day51.003</x:v>
      </x:c>
      <x:c r="B1534" t="str">
        <x:v>Collected</x:v>
      </x:c>
      <x:c r="C1534" t="str">
        <x:v>Lived human experience</x:v>
      </x:c>
      <x:c r="D1534" t="str">
        <x:v>Care</x:v>
      </x:c>
      <x:c r="E1534" t="str">
        <x:v>Power / dignity</x:v>
      </x:c>
      <x:c r="F1534" t="str">
        <x:v>Lòng trắc ẩn mất ý nghĩa nếu người giúp chỉ nhìn thấy vai trò cứu giúp của chính mình.</x:v>
      </x:c>
      <x:c r="G1534" t="str">
        <x:v>Care</x:v>
      </x:c>
      <x:c r="H1534" t="str">
        <x:v>Power / dignity</x:v>
      </x:c>
      <x:c r="I1534"/>
      <x:c r="J1534"/>
      <x:c r="K1534" t="str">
        <x:v>Recognize / Distinguish</x:v>
      </x:c>
      <x:c r="L1534" t="str">
        <x:v>Distinguish</x:v>
      </x:c>
      <x:c r="M1534" t="str">
        <x:v>Research paraphrase</x:v>
      </x:c>
      <x:c r="N1534"/>
      <x:c r="O1534" t="str">
        <x:v>French</x:v>
      </x:c>
      <x:c r="P1534" t="str">
        <x:v>Lòng trắc ẩn mất ý nghĩa nếu người giúp chỉ nhìn thấy vai trò cứu giúp của chính mình.</x:v>
      </x:c>
      <x:c r="Q1534" t="str">
        <x:v>Simone Weil</x:v>
      </x:c>
      <x:c r="R1534" t="str">
        <x:v>France</x:v>
      </x:c>
      <x:c r="S1534" t="str">
        <x:v>Waiting for God / affliction essays</x:v>
      </x:c>
      <x:c r="T1534" t="str">
        <x:v>Work/section/thematic lane</x:v>
      </x:c>
      <x:c r="U1534" t="str">
        <x:v>https://openlibrary.org/books/OL9517707M/Waiting_for_God</x:v>
      </x:c>
      <x:c r="V1534" t="str">
        <x:v>Primary/reputable source map + contextual cross-check</x:v>
      </x:c>
      <x:c r="W1534" t="str">
        <x:v>Research paraphrase</x:v>
      </x:c>
      <x:c r="X1534" t="str">
        <x:v>B/B+ - work/thematic lane anchored; exact wording not claimed</x:v>
      </x:c>
      <x:c r="Y1534" t="str">
        <x:v>Not a direct quotation. Verify exact passage before any direct-quote promotion.</x:v>
      </x:c>
      <x:c r="Z1534" t="str">
        <x:v>Research only / rights review</x:v>
      </x:c>
      <x:c r="AA1534" t="str">
        <x:v>No modern translation copied; verify edition/translation/jurisdiction before release.</x:v>
      </x:c>
      <x:c r="AB1534" t="str">
        <x:v>High</x:v>
      </x:c>
      <x:c r="AC1534" t="str">
        <x:v>Gap-driven candidate; retained for new coverage/distinction rather than generic reinforcement.</x:v>
      </x:c>
      <x:c r="AD1534" t="str">
        <x:v>Needs editorial review</x:v>
      </x:c>
      <x:c r="AE1534" t="str">
        <x:v>Needs semantic dedupe review</x:v>
      </x:c>
      <x:c r="AF1534"/>
      <x:c r="AG1534"/>
      <x:c r="AH1534" t="str">
        <x:v>No</x:v>
      </x:c>
      <x:c r="AI1534" t="str">
        <x:v>Not reviewed</x:v>
      </x:c>
      <x:c r="AJ1534" t="str">
        <x:v>Research only</x:v>
      </x:c>
      <x:c r="AK1534" t="str">
        <x:v>Research Pool</x:v>
      </x:c>
      <x:c r="AL1534" t="n">
        <x:v>51</x:v>
      </x:c>
      <x:c r="AM1534" t="str">
        <x:v>ChatGPT research</x:v>
      </x:c>
      <x:c r="AN1534" t="str">
        <x:v>2026-09-18</x:v>
      </x:c>
      <x:c r="AO1534" t="str">
        <x:v>FULL Day 51; gap-driven rule CHG-016 applied.</x:v>
      </x:c>
    </x:row>
    <x:row r="1535">
      <x:c r="A1535" t="str">
        <x:v>research.day51.004</x:v>
      </x:c>
      <x:c r="B1535" t="str">
        <x:v>Collected</x:v>
      </x:c>
      <x:c r="C1535" t="str">
        <x:v>Lived human experience</x:v>
      </x:c>
      <x:c r="D1535" t="str">
        <x:v>Agency</x:v>
      </x:c>
      <x:c r="E1535" t="str">
        <x:v>Suffering / constraint</x:v>
      </x:c>
      <x:c r="F1535" t="str">
        <x:v>Đau khổ nặng có thể làm giảm khả năng lựa chọn; lời khuyên về ý chí cần tính đến mức agency thực tế còn lại.</x:v>
      </x:c>
      <x:c r="G1535" t="str">
        <x:v>Agency</x:v>
      </x:c>
      <x:c r="H1535" t="str">
        <x:v>Suffering / constraint</x:v>
      </x:c>
      <x:c r="I1535"/>
      <x:c r="J1535"/>
      <x:c r="K1535" t="str">
        <x:v>Recognize / Distinguish</x:v>
      </x:c>
      <x:c r="L1535" t="str">
        <x:v>Distinguish</x:v>
      </x:c>
      <x:c r="M1535" t="str">
        <x:v>Research paraphrase</x:v>
      </x:c>
      <x:c r="N1535"/>
      <x:c r="O1535" t="str">
        <x:v>French</x:v>
      </x:c>
      <x:c r="P1535" t="str">
        <x:v>Đau khổ nặng có thể làm giảm khả năng lựa chọn; lời khuyên về ý chí cần tính đến mức agency thực tế còn lại.</x:v>
      </x:c>
      <x:c r="Q1535" t="str">
        <x:v>Simone Weil</x:v>
      </x:c>
      <x:c r="R1535" t="str">
        <x:v>France</x:v>
      </x:c>
      <x:c r="S1535" t="str">
        <x:v>Affliction writings</x:v>
      </x:c>
      <x:c r="T1535" t="str">
        <x:v>Work/section/thematic lane</x:v>
      </x:c>
      <x:c r="U1535" t="str">
        <x:v>https://openlibrary.org/books/OL9517707M/Waiting_for_God</x:v>
      </x:c>
      <x:c r="V1535" t="str">
        <x:v>Primary/reputable source map + contextual cross-check</x:v>
      </x:c>
      <x:c r="W1535" t="str">
        <x:v>Research paraphrase</x:v>
      </x:c>
      <x:c r="X1535" t="str">
        <x:v>B/B+ - work/thematic lane anchored; exact wording not claimed</x:v>
      </x:c>
      <x:c r="Y1535" t="str">
        <x:v>Not a direct quotation. Verify exact passage before any direct-quote promotion.</x:v>
      </x:c>
      <x:c r="Z1535" t="str">
        <x:v>Research only / rights review</x:v>
      </x:c>
      <x:c r="AA1535" t="str">
        <x:v>No modern translation copied; verify edition/translation/jurisdiction before release.</x:v>
      </x:c>
      <x:c r="AB1535" t="str">
        <x:v>High</x:v>
      </x:c>
      <x:c r="AC1535" t="str">
        <x:v>Gap-driven candidate; retained for new coverage/distinction rather than generic reinforcement.</x:v>
      </x:c>
      <x:c r="AD1535" t="str">
        <x:v>Needs editorial review</x:v>
      </x:c>
      <x:c r="AE1535" t="str">
        <x:v>Needs semantic dedupe review</x:v>
      </x:c>
      <x:c r="AF1535"/>
      <x:c r="AG1535"/>
      <x:c r="AH1535" t="str">
        <x:v>No</x:v>
      </x:c>
      <x:c r="AI1535" t="str">
        <x:v>Not reviewed</x:v>
      </x:c>
      <x:c r="AJ1535" t="str">
        <x:v>Research only</x:v>
      </x:c>
      <x:c r="AK1535" t="str">
        <x:v>Research Pool</x:v>
      </x:c>
      <x:c r="AL1535" t="n">
        <x:v>51</x:v>
      </x:c>
      <x:c r="AM1535" t="str">
        <x:v>ChatGPT research</x:v>
      </x:c>
      <x:c r="AN1535" t="str">
        <x:v>2026-09-18</x:v>
      </x:c>
      <x:c r="AO1535" t="str">
        <x:v>FULL Day 51; gap-driven rule CHG-016 applied.</x:v>
      </x:c>
    </x:row>
    <x:row r="1536">
      <x:c r="A1536" t="str">
        <x:v>research.day51.005</x:v>
      </x:c>
      <x:c r="B1536" t="str">
        <x:v>Collected</x:v>
      </x:c>
      <x:c r="C1536" t="str">
        <x:v>Lived human experience</x:v>
      </x:c>
      <x:c r="D1536" t="str">
        <x:v>Work</x:v>
      </x:c>
      <x:c r="E1536" t="str">
        <x:v>Fatigue / material conditions</x:v>
      </x:c>
      <x:c r="F1536" t="str">
        <x:v>Công việc tay chân cho thấy mệt mỏi, thời gian và sự lặp lại có thể định hình đời sống tinh thần chứ không chỉ là 'thái độ'.</x:v>
      </x:c>
      <x:c r="G1536" t="str">
        <x:v>Work</x:v>
      </x:c>
      <x:c r="H1536" t="str">
        <x:v>Fatigue / material conditions</x:v>
      </x:c>
      <x:c r="I1536"/>
      <x:c r="J1536"/>
      <x:c r="K1536" t="str">
        <x:v>Recognize / Distinguish</x:v>
      </x:c>
      <x:c r="L1536" t="str">
        <x:v>Distinguish</x:v>
      </x:c>
      <x:c r="M1536" t="str">
        <x:v>Research paraphrase</x:v>
      </x:c>
      <x:c r="N1536"/>
      <x:c r="O1536" t="str">
        <x:v>French</x:v>
      </x:c>
      <x:c r="P1536" t="str">
        <x:v>Công việc tay chân cho thấy mệt mỏi, thời gian và sự lặp lại có thể định hình đời sống tinh thần chứ không chỉ là 'thái độ'.</x:v>
      </x:c>
      <x:c r="Q1536" t="str">
        <x:v>Simone Weil</x:v>
      </x:c>
      <x:c r="R1536" t="str">
        <x:v>France</x:v>
      </x:c>
      <x:c r="S1536" t="str">
        <x:v>Factory writings</x:v>
      </x:c>
      <x:c r="T1536" t="str">
        <x:v>Work/section/thematic lane</x:v>
      </x:c>
      <x:c r="U1536" t="str">
        <x:v>https://openlibrary.org/books/OL9517707M/Waiting_for_God</x:v>
      </x:c>
      <x:c r="V1536" t="str">
        <x:v>Primary/reputable source map + contextual cross-check</x:v>
      </x:c>
      <x:c r="W1536" t="str">
        <x:v>Research paraphrase</x:v>
      </x:c>
      <x:c r="X1536" t="str">
        <x:v>B/B+ - work/thematic lane anchored; exact wording not claimed</x:v>
      </x:c>
      <x:c r="Y1536" t="str">
        <x:v>Not a direct quotation. Verify exact passage before any direct-quote promotion.</x:v>
      </x:c>
      <x:c r="Z1536" t="str">
        <x:v>Research only / rights review</x:v>
      </x:c>
      <x:c r="AA1536" t="str">
        <x:v>No modern translation copied; verify edition/translation/jurisdiction before release.</x:v>
      </x:c>
      <x:c r="AB1536" t="str">
        <x:v>High</x:v>
      </x:c>
      <x:c r="AC1536" t="str">
        <x:v>Gap-driven candidate; retained for new coverage/distinction rather than generic reinforcement.</x:v>
      </x:c>
      <x:c r="AD1536" t="str">
        <x:v>Needs editorial review</x:v>
      </x:c>
      <x:c r="AE1536" t="str">
        <x:v>Needs semantic dedupe review</x:v>
      </x:c>
      <x:c r="AF1536"/>
      <x:c r="AG1536"/>
      <x:c r="AH1536" t="str">
        <x:v>No</x:v>
      </x:c>
      <x:c r="AI1536" t="str">
        <x:v>Not reviewed</x:v>
      </x:c>
      <x:c r="AJ1536" t="str">
        <x:v>Research only</x:v>
      </x:c>
      <x:c r="AK1536" t="str">
        <x:v>Research Pool</x:v>
      </x:c>
      <x:c r="AL1536" t="n">
        <x:v>51</x:v>
      </x:c>
      <x:c r="AM1536" t="str">
        <x:v>ChatGPT research</x:v>
      </x:c>
      <x:c r="AN1536" t="str">
        <x:v>2026-09-18</x:v>
      </x:c>
      <x:c r="AO1536" t="str">
        <x:v>FULL Day 51; gap-driven rule CHG-016 applied.</x:v>
      </x:c>
    </x:row>
    <x:row r="1537">
      <x:c r="A1537" t="str">
        <x:v>research.day51.006</x:v>
      </x:c>
      <x:c r="B1537" t="str">
        <x:v>Collected</x:v>
      </x:c>
      <x:c r="C1537" t="str">
        <x:v>Lived human experience</x:v>
      </x:c>
      <x:c r="D1537" t="str">
        <x:v>Work</x:v>
      </x:c>
      <x:c r="E1537" t="str">
        <x:v>Dignity / power</x:v>
      </x:c>
      <x:c r="F1537" t="str">
        <x:v>Một người lao động không chỉ cần tiền; cách công việc tổ chức thời gian, phẩm giá và quyền lên tiếng cũng quan trọng.</x:v>
      </x:c>
      <x:c r="G1537" t="str">
        <x:v>Work</x:v>
      </x:c>
      <x:c r="H1537" t="str">
        <x:v>Dignity / power</x:v>
      </x:c>
      <x:c r="I1537"/>
      <x:c r="J1537"/>
      <x:c r="K1537" t="str">
        <x:v>Recognize / Distinguish</x:v>
      </x:c>
      <x:c r="L1537" t="str">
        <x:v>Distinguish</x:v>
      </x:c>
      <x:c r="M1537" t="str">
        <x:v>Research paraphrase</x:v>
      </x:c>
      <x:c r="N1537"/>
      <x:c r="O1537" t="str">
        <x:v>French</x:v>
      </x:c>
      <x:c r="P1537" t="str">
        <x:v>Một người lao động không chỉ cần tiền; cách công việc tổ chức thời gian, phẩm giá và quyền lên tiếng cũng quan trọng.</x:v>
      </x:c>
      <x:c r="Q1537" t="str">
        <x:v>Simone Weil</x:v>
      </x:c>
      <x:c r="R1537" t="str">
        <x:v>France</x:v>
      </x:c>
      <x:c r="S1537" t="str">
        <x:v>Factory writings</x:v>
      </x:c>
      <x:c r="T1537" t="str">
        <x:v>Work/section/thematic lane</x:v>
      </x:c>
      <x:c r="U1537" t="str">
        <x:v>https://openlibrary.org/books/OL9517707M/Waiting_for_God</x:v>
      </x:c>
      <x:c r="V1537" t="str">
        <x:v>Primary/reputable source map + contextual cross-check</x:v>
      </x:c>
      <x:c r="W1537" t="str">
        <x:v>Research paraphrase</x:v>
      </x:c>
      <x:c r="X1537" t="str">
        <x:v>B/B+ - work/thematic lane anchored; exact wording not claimed</x:v>
      </x:c>
      <x:c r="Y1537" t="str">
        <x:v>Not a direct quotation. Verify exact passage before any direct-quote promotion.</x:v>
      </x:c>
      <x:c r="Z1537" t="str">
        <x:v>Research only / rights review</x:v>
      </x:c>
      <x:c r="AA1537" t="str">
        <x:v>No modern translation copied; verify edition/translation/jurisdiction before release.</x:v>
      </x:c>
      <x:c r="AB1537" t="str">
        <x:v>High</x:v>
      </x:c>
      <x:c r="AC1537" t="str">
        <x:v>Gap-driven candidate; retained for new coverage/distinction rather than generic reinforcement.</x:v>
      </x:c>
      <x:c r="AD1537" t="str">
        <x:v>Needs editorial review</x:v>
      </x:c>
      <x:c r="AE1537" t="str">
        <x:v>Needs semantic dedupe review</x:v>
      </x:c>
      <x:c r="AF1537"/>
      <x:c r="AG1537"/>
      <x:c r="AH1537" t="str">
        <x:v>No</x:v>
      </x:c>
      <x:c r="AI1537" t="str">
        <x:v>Not reviewed</x:v>
      </x:c>
      <x:c r="AJ1537" t="str">
        <x:v>Research only</x:v>
      </x:c>
      <x:c r="AK1537" t="str">
        <x:v>Research Pool</x:v>
      </x:c>
      <x:c r="AL1537" t="n">
        <x:v>51</x:v>
      </x:c>
      <x:c r="AM1537" t="str">
        <x:v>ChatGPT research</x:v>
      </x:c>
      <x:c r="AN1537" t="str">
        <x:v>2026-09-18</x:v>
      </x:c>
      <x:c r="AO1537" t="str">
        <x:v>FULL Day 51; gap-driven rule CHG-016 applied.</x:v>
      </x:c>
    </x:row>
    <x:row r="1538">
      <x:c r="A1538" t="str">
        <x:v>research.day51.007</x:v>
      </x:c>
      <x:c r="B1538" t="str">
        <x:v>Collected</x:v>
      </x:c>
      <x:c r="C1538" t="str">
        <x:v>Lived human experience</x:v>
      </x:c>
      <x:c r="D1538" t="str">
        <x:v>Power</x:v>
      </x:c>
      <x:c r="E1538" t="str">
        <x:v>Work / agency</x:v>
      </x:c>
      <x:c r="F1538" t="str">
        <x:v>Sự phục tùng có thể trở thành thói quen khi một người liên tục sống trong cấu trúc mà quyền quyết định nằm ở nơi khác.</x:v>
      </x:c>
      <x:c r="G1538" t="str">
        <x:v>Power</x:v>
      </x:c>
      <x:c r="H1538" t="str">
        <x:v>Work / agency</x:v>
      </x:c>
      <x:c r="I1538"/>
      <x:c r="J1538"/>
      <x:c r="K1538" t="str">
        <x:v>Recognize / Distinguish</x:v>
      </x:c>
      <x:c r="L1538" t="str">
        <x:v>Distinguish</x:v>
      </x:c>
      <x:c r="M1538" t="str">
        <x:v>Research paraphrase</x:v>
      </x:c>
      <x:c r="N1538"/>
      <x:c r="O1538" t="str">
        <x:v>French</x:v>
      </x:c>
      <x:c r="P1538" t="str">
        <x:v>Sự phục tùng có thể trở thành thói quen khi một người liên tục sống trong cấu trúc mà quyền quyết định nằm ở nơi khác.</x:v>
      </x:c>
      <x:c r="Q1538" t="str">
        <x:v>Simone Weil</x:v>
      </x:c>
      <x:c r="R1538" t="str">
        <x:v>France</x:v>
      </x:c>
      <x:c r="S1538" t="str">
        <x:v>Factory writings</x:v>
      </x:c>
      <x:c r="T1538" t="str">
        <x:v>Work/section/thematic lane</x:v>
      </x:c>
      <x:c r="U1538" t="str">
        <x:v>https://openlibrary.org/books/OL9517707M/Waiting_for_God</x:v>
      </x:c>
      <x:c r="V1538" t="str">
        <x:v>Primary/reputable source map + contextual cross-check</x:v>
      </x:c>
      <x:c r="W1538" t="str">
        <x:v>Research paraphrase</x:v>
      </x:c>
      <x:c r="X1538" t="str">
        <x:v>B/B+ - work/thematic lane anchored; exact wording not claimed</x:v>
      </x:c>
      <x:c r="Y1538" t="str">
        <x:v>Not a direct quotation. Verify exact passage before any direct-quote promotion.</x:v>
      </x:c>
      <x:c r="Z1538" t="str">
        <x:v>Research only / rights review</x:v>
      </x:c>
      <x:c r="AA1538" t="str">
        <x:v>No modern translation copied; verify edition/translation/jurisdiction before release.</x:v>
      </x:c>
      <x:c r="AB1538" t="str">
        <x:v>High</x:v>
      </x:c>
      <x:c r="AC1538" t="str">
        <x:v>Gap-driven candidate; retained for new coverage/distinction rather than generic reinforcement.</x:v>
      </x:c>
      <x:c r="AD1538" t="str">
        <x:v>Needs editorial review</x:v>
      </x:c>
      <x:c r="AE1538" t="str">
        <x:v>Needs semantic dedupe review</x:v>
      </x:c>
      <x:c r="AF1538"/>
      <x:c r="AG1538"/>
      <x:c r="AH1538" t="str">
        <x:v>No</x:v>
      </x:c>
      <x:c r="AI1538" t="str">
        <x:v>Not reviewed</x:v>
      </x:c>
      <x:c r="AJ1538" t="str">
        <x:v>Research only</x:v>
      </x:c>
      <x:c r="AK1538" t="str">
        <x:v>Research Pool</x:v>
      </x:c>
      <x:c r="AL1538" t="n">
        <x:v>51</x:v>
      </x:c>
      <x:c r="AM1538" t="str">
        <x:v>ChatGPT research</x:v>
      </x:c>
      <x:c r="AN1538" t="str">
        <x:v>2026-09-18</x:v>
      </x:c>
      <x:c r="AO1538" t="str">
        <x:v>FULL Day 51; gap-driven rule CHG-016 applied.</x:v>
      </x:c>
    </x:row>
    <x:row r="1539">
      <x:c r="A1539" t="str">
        <x:v>research.day51.008</x:v>
      </x:c>
      <x:c r="B1539" t="str">
        <x:v>Collected</x:v>
      </x:c>
      <x:c r="C1539" t="str">
        <x:v>Lived human experience</x:v>
      </x:c>
      <x:c r="D1539" t="str">
        <x:v>Context</x:v>
      </x:c>
      <x:c r="E1539" t="str">
        <x:v>Acceptance / injustice</x:v>
      </x:c>
      <x:c r="F1539" t="str">
        <x:v>Nói 'hãy chấp nhận' với người chịu bất công có thể biến một thực hành nội tâm thành cách bỏ qua cấu trúc gây hại.</x:v>
      </x:c>
      <x:c r="G1539" t="str">
        <x:v>Context</x:v>
      </x:c>
      <x:c r="H1539" t="str">
        <x:v>Acceptance / injustice</x:v>
      </x:c>
      <x:c r="I1539"/>
      <x:c r="J1539"/>
      <x:c r="K1539" t="str">
        <x:v>Recognize / Distinguish</x:v>
      </x:c>
      <x:c r="L1539" t="str">
        <x:v>Distinguish</x:v>
      </x:c>
      <x:c r="M1539" t="str">
        <x:v>Research paraphrase</x:v>
      </x:c>
      <x:c r="N1539"/>
      <x:c r="O1539" t="str">
        <x:v>French</x:v>
      </x:c>
      <x:c r="P1539" t="str">
        <x:v>Nói 'hãy chấp nhận' với người chịu bất công có thể biến một thực hành nội tâm thành cách bỏ qua cấu trúc gây hại.</x:v>
      </x:c>
      <x:c r="Q1539" t="str">
        <x:v>Simone Weil</x:v>
      </x:c>
      <x:c r="R1539" t="str">
        <x:v>France</x:v>
      </x:c>
      <x:c r="S1539" t="str">
        <x:v>Gravity and Grace / editorial distinction</x:v>
      </x:c>
      <x:c r="T1539" t="str">
        <x:v>Work/section/thematic lane</x:v>
      </x:c>
      <x:c r="U1539" t="str">
        <x:v>https://openlibrary.org/books/OL9517707M/Waiting_for_God</x:v>
      </x:c>
      <x:c r="V1539" t="str">
        <x:v>Primary/reputable source map + contextual cross-check</x:v>
      </x:c>
      <x:c r="W1539" t="str">
        <x:v>Research paraphrase</x:v>
      </x:c>
      <x:c r="X1539" t="str">
        <x:v>B/B+ - work/thematic lane anchored; exact wording not claimed</x:v>
      </x:c>
      <x:c r="Y1539" t="str">
        <x:v>Not a direct quotation. Verify exact passage before any direct-quote promotion.</x:v>
      </x:c>
      <x:c r="Z1539" t="str">
        <x:v>Research only / rights review</x:v>
      </x:c>
      <x:c r="AA1539" t="str">
        <x:v>No modern translation copied; verify edition/translation/jurisdiction before release.</x:v>
      </x:c>
      <x:c r="AB1539" t="str">
        <x:v>High</x:v>
      </x:c>
      <x:c r="AC1539" t="str">
        <x:v>Gap-driven candidate; retained for new coverage/distinction rather than generic reinforcement.</x:v>
      </x:c>
      <x:c r="AD1539" t="str">
        <x:v>Needs editorial review</x:v>
      </x:c>
      <x:c r="AE1539" t="str">
        <x:v>Needs semantic dedupe review</x:v>
      </x:c>
      <x:c r="AF1539"/>
      <x:c r="AG1539"/>
      <x:c r="AH1539" t="str">
        <x:v>No</x:v>
      </x:c>
      <x:c r="AI1539" t="str">
        <x:v>Not reviewed</x:v>
      </x:c>
      <x:c r="AJ1539" t="str">
        <x:v>Research only</x:v>
      </x:c>
      <x:c r="AK1539" t="str">
        <x:v>Research Pool</x:v>
      </x:c>
      <x:c r="AL1539" t="n">
        <x:v>51</x:v>
      </x:c>
      <x:c r="AM1539" t="str">
        <x:v>ChatGPT research</x:v>
      </x:c>
      <x:c r="AN1539" t="str">
        <x:v>2026-09-18</x:v>
      </x:c>
      <x:c r="AO1539" t="str">
        <x:v>FULL Day 51; gap-driven rule CHG-016 applied.</x:v>
      </x:c>
    </x:row>
    <x:row r="1540">
      <x:c r="A1540" t="str">
        <x:v>research.day51.009</x:v>
      </x:c>
      <x:c r="B1540" t="str">
        <x:v>Collected</x:v>
      </x:c>
      <x:c r="C1540" t="str">
        <x:v>Lived human experience</x:v>
      </x:c>
      <x:c r="D1540" t="str">
        <x:v>Self-worth</x:v>
      </x:c>
      <x:c r="E1540" t="str">
        <x:v>Spirituality / boundaries</x:v>
      </x:c>
      <x:c r="F1540" t="str">
        <x:v>Từ bỏ cái tôi trong văn bản tâm linh không nên được Selflo chuyển thành tự hạ thấp giá trị bản thân.</x:v>
      </x:c>
      <x:c r="G1540" t="str">
        <x:v>Self-worth</x:v>
      </x:c>
      <x:c r="H1540" t="str">
        <x:v>Spirituality / boundaries</x:v>
      </x:c>
      <x:c r="I1540"/>
      <x:c r="J1540"/>
      <x:c r="K1540" t="str">
        <x:v>Recognize / Distinguish</x:v>
      </x:c>
      <x:c r="L1540" t="str">
        <x:v>Distinguish</x:v>
      </x:c>
      <x:c r="M1540" t="str">
        <x:v>Research paraphrase</x:v>
      </x:c>
      <x:c r="N1540"/>
      <x:c r="O1540" t="str">
        <x:v>French</x:v>
      </x:c>
      <x:c r="P1540" t="str">
        <x:v>Từ bỏ cái tôi trong văn bản tâm linh không nên được Selflo chuyển thành tự hạ thấp giá trị bản thân.</x:v>
      </x:c>
      <x:c r="Q1540" t="str">
        <x:v>Simone Weil</x:v>
      </x:c>
      <x:c r="R1540" t="str">
        <x:v>France</x:v>
      </x:c>
      <x:c r="S1540" t="str">
        <x:v>Gravity and Grace</x:v>
      </x:c>
      <x:c r="T1540" t="str">
        <x:v>Work/section/thematic lane</x:v>
      </x:c>
      <x:c r="U1540" t="str">
        <x:v>https://openlibrary.org/books/OL9517707M/Waiting_for_God</x:v>
      </x:c>
      <x:c r="V1540" t="str">
        <x:v>Primary/reputable source map + contextual cross-check</x:v>
      </x:c>
      <x:c r="W1540" t="str">
        <x:v>Research paraphrase</x:v>
      </x:c>
      <x:c r="X1540" t="str">
        <x:v>B/B+ - work/thematic lane anchored; exact wording not claimed</x:v>
      </x:c>
      <x:c r="Y1540" t="str">
        <x:v>Not a direct quotation. Verify exact passage before any direct-quote promotion.</x:v>
      </x:c>
      <x:c r="Z1540" t="str">
        <x:v>Research only / rights review</x:v>
      </x:c>
      <x:c r="AA1540" t="str">
        <x:v>No modern translation copied; verify edition/translation/jurisdiction before release.</x:v>
      </x:c>
      <x:c r="AB1540" t="str">
        <x:v>High</x:v>
      </x:c>
      <x:c r="AC1540" t="str">
        <x:v>Gap-driven candidate; retained for new coverage/distinction rather than generic reinforcement.</x:v>
      </x:c>
      <x:c r="AD1540" t="str">
        <x:v>Needs editorial review</x:v>
      </x:c>
      <x:c r="AE1540" t="str">
        <x:v>Needs semantic dedupe review</x:v>
      </x:c>
      <x:c r="AF1540"/>
      <x:c r="AG1540"/>
      <x:c r="AH1540" t="str">
        <x:v>No</x:v>
      </x:c>
      <x:c r="AI1540" t="str">
        <x:v>Not reviewed</x:v>
      </x:c>
      <x:c r="AJ1540" t="str">
        <x:v>Research only</x:v>
      </x:c>
      <x:c r="AK1540" t="str">
        <x:v>Research Pool</x:v>
      </x:c>
      <x:c r="AL1540" t="n">
        <x:v>51</x:v>
      </x:c>
      <x:c r="AM1540" t="str">
        <x:v>ChatGPT research</x:v>
      </x:c>
      <x:c r="AN1540" t="str">
        <x:v>2026-09-18</x:v>
      </x:c>
      <x:c r="AO1540" t="str">
        <x:v>FULL Day 51; gap-driven rule CHG-016 applied.</x:v>
      </x:c>
    </x:row>
    <x:row r="1541">
      <x:c r="A1541" t="str">
        <x:v>research.day51.010</x:v>
      </x:c>
      <x:c r="B1541" t="str">
        <x:v>Collected</x:v>
      </x:c>
      <x:c r="C1541" t="str">
        <x:v>Lived human experience</x:v>
      </x:c>
      <x:c r="D1541" t="str">
        <x:v>Boundaries</x:v>
      </x:c>
      <x:c r="E1541" t="str">
        <x:v>Pause / safety</x:v>
      </x:c>
      <x:c r="F1541" t="str">
        <x:v>Khoảng trống trước phản ứng có thể giúp thấy rõ hơn, nhưng nó không đòi hỏi im lặng trước nguy hiểm hay lạm dụng.</x:v>
      </x:c>
      <x:c r="G1541" t="str">
        <x:v>Boundaries</x:v>
      </x:c>
      <x:c r="H1541" t="str">
        <x:v>Pause / safety</x:v>
      </x:c>
      <x:c r="I1541"/>
      <x:c r="J1541"/>
      <x:c r="K1541" t="str">
        <x:v>Recognize / Distinguish</x:v>
      </x:c>
      <x:c r="L1541" t="str">
        <x:v>Distinguish</x:v>
      </x:c>
      <x:c r="M1541" t="str">
        <x:v>Research paraphrase</x:v>
      </x:c>
      <x:c r="N1541"/>
      <x:c r="O1541" t="str">
        <x:v>French</x:v>
      </x:c>
      <x:c r="P1541" t="str">
        <x:v>Khoảng trống trước phản ứng có thể giúp thấy rõ hơn, nhưng nó không đòi hỏi im lặng trước nguy hiểm hay lạm dụng.</x:v>
      </x:c>
      <x:c r="Q1541" t="str">
        <x:v>Simone Weil</x:v>
      </x:c>
      <x:c r="R1541" t="str">
        <x:v>France</x:v>
      </x:c>
      <x:c r="S1541" t="str">
        <x:v>Gravity and Grace / attention</x:v>
      </x:c>
      <x:c r="T1541" t="str">
        <x:v>Work/section/thematic lane</x:v>
      </x:c>
      <x:c r="U1541" t="str">
        <x:v>https://openlibrary.org/books/OL9517707M/Waiting_for_God</x:v>
      </x:c>
      <x:c r="V1541" t="str">
        <x:v>Primary/reputable source map + contextual cross-check</x:v>
      </x:c>
      <x:c r="W1541" t="str">
        <x:v>Research paraphrase</x:v>
      </x:c>
      <x:c r="X1541" t="str">
        <x:v>B/B+ - work/thematic lane anchored; exact wording not claimed</x:v>
      </x:c>
      <x:c r="Y1541" t="str">
        <x:v>Not a direct quotation. Verify exact passage before any direct-quote promotion.</x:v>
      </x:c>
      <x:c r="Z1541" t="str">
        <x:v>Research only / rights review</x:v>
      </x:c>
      <x:c r="AA1541" t="str">
        <x:v>No modern translation copied; verify edition/translation/jurisdiction before release.</x:v>
      </x:c>
      <x:c r="AB1541" t="str">
        <x:v>High</x:v>
      </x:c>
      <x:c r="AC1541" t="str">
        <x:v>Gap-driven candidate; retained for new coverage/distinction rather than generic reinforcement.</x:v>
      </x:c>
      <x:c r="AD1541" t="str">
        <x:v>Needs editorial review</x:v>
      </x:c>
      <x:c r="AE1541" t="str">
        <x:v>Needs semantic dedupe review</x:v>
      </x:c>
      <x:c r="AF1541"/>
      <x:c r="AG1541"/>
      <x:c r="AH1541" t="str">
        <x:v>No</x:v>
      </x:c>
      <x:c r="AI1541" t="str">
        <x:v>Not reviewed</x:v>
      </x:c>
      <x:c r="AJ1541" t="str">
        <x:v>Research only</x:v>
      </x:c>
      <x:c r="AK1541" t="str">
        <x:v>Research Pool</x:v>
      </x:c>
      <x:c r="AL1541" t="n">
        <x:v>51</x:v>
      </x:c>
      <x:c r="AM1541" t="str">
        <x:v>ChatGPT research</x:v>
      </x:c>
      <x:c r="AN1541" t="str">
        <x:v>2026-09-18</x:v>
      </x:c>
      <x:c r="AO1541" t="str">
        <x:v>FULL Day 51; gap-driven rule CHG-016 applied.</x:v>
      </x:c>
    </x:row>
    <x:row r="1542">
      <x:c r="A1542" t="str">
        <x:v>research.day51.011</x:v>
      </x:c>
      <x:c r="B1542" t="str">
        <x:v>Collected</x:v>
      </x:c>
      <x:c r="C1542" t="str">
        <x:v>Lived human experience</x:v>
      </x:c>
      <x:c r="D1542" t="str">
        <x:v>Belonging</x:v>
      </x:c>
      <x:c r="E1542" t="str">
        <x:v>Community / agency</x:v>
      </x:c>
      <x:c r="F1542" t="str">
        <x:v>Nhu cầu thuộc về một cộng đồng có thể sâu như nhu cầu tự do cá nhân; hai điều đôi khi cần được thương lượng cùng nhau.</x:v>
      </x:c>
      <x:c r="G1542" t="str">
        <x:v>Belonging</x:v>
      </x:c>
      <x:c r="H1542" t="str">
        <x:v>Community / agency</x:v>
      </x:c>
      <x:c r="I1542"/>
      <x:c r="J1542"/>
      <x:c r="K1542" t="str">
        <x:v>Recognize / Distinguish</x:v>
      </x:c>
      <x:c r="L1542" t="str">
        <x:v>Distinguish</x:v>
      </x:c>
      <x:c r="M1542" t="str">
        <x:v>Research paraphrase</x:v>
      </x:c>
      <x:c r="N1542"/>
      <x:c r="O1542" t="str">
        <x:v>French</x:v>
      </x:c>
      <x:c r="P1542" t="str">
        <x:v>Nhu cầu thuộc về một cộng đồng có thể sâu như nhu cầu tự do cá nhân; hai điều đôi khi cần được thương lượng cùng nhau.</x:v>
      </x:c>
      <x:c r="Q1542" t="str">
        <x:v>Simone Weil</x:v>
      </x:c>
      <x:c r="R1542" t="str">
        <x:v>France</x:v>
      </x:c>
      <x:c r="S1542" t="str">
        <x:v>The Need for Roots</x:v>
      </x:c>
      <x:c r="T1542" t="str">
        <x:v>Work/section/thematic lane</x:v>
      </x:c>
      <x:c r="U1542" t="str">
        <x:v>https://openlibrary.org/books/OL9517707M/Waiting_for_God</x:v>
      </x:c>
      <x:c r="V1542" t="str">
        <x:v>Primary/reputable source map + contextual cross-check</x:v>
      </x:c>
      <x:c r="W1542" t="str">
        <x:v>Research paraphrase</x:v>
      </x:c>
      <x:c r="X1542" t="str">
        <x:v>B/B+ - work/thematic lane anchored; exact wording not claimed</x:v>
      </x:c>
      <x:c r="Y1542" t="str">
        <x:v>Not a direct quotation. Verify exact passage before any direct-quote promotion.</x:v>
      </x:c>
      <x:c r="Z1542" t="str">
        <x:v>Research only / rights review</x:v>
      </x:c>
      <x:c r="AA1542" t="str">
        <x:v>No modern translation copied; verify edition/translation/jurisdiction before release.</x:v>
      </x:c>
      <x:c r="AB1542" t="str">
        <x:v>High</x:v>
      </x:c>
      <x:c r="AC1542" t="str">
        <x:v>Gap-driven candidate; retained for new coverage/distinction rather than generic reinforcement.</x:v>
      </x:c>
      <x:c r="AD1542" t="str">
        <x:v>Needs editorial review</x:v>
      </x:c>
      <x:c r="AE1542" t="str">
        <x:v>Needs semantic dedupe review</x:v>
      </x:c>
      <x:c r="AF1542"/>
      <x:c r="AG1542"/>
      <x:c r="AH1542" t="str">
        <x:v>No</x:v>
      </x:c>
      <x:c r="AI1542" t="str">
        <x:v>Not reviewed</x:v>
      </x:c>
      <x:c r="AJ1542" t="str">
        <x:v>Research only</x:v>
      </x:c>
      <x:c r="AK1542" t="str">
        <x:v>Research Pool</x:v>
      </x:c>
      <x:c r="AL1542" t="n">
        <x:v>51</x:v>
      </x:c>
      <x:c r="AM1542" t="str">
        <x:v>ChatGPT research</x:v>
      </x:c>
      <x:c r="AN1542" t="str">
        <x:v>2026-09-18</x:v>
      </x:c>
      <x:c r="AO1542" t="str">
        <x:v>FULL Day 51; gap-driven rule CHG-016 applied.</x:v>
      </x:c>
    </x:row>
    <x:row r="1543">
      <x:c r="A1543" t="str">
        <x:v>research.day51.012</x:v>
      </x:c>
      <x:c r="B1543" t="str">
        <x:v>Collected</x:v>
      </x:c>
      <x:c r="C1543" t="str">
        <x:v>Lived human experience</x:v>
      </x:c>
      <x:c r="D1543" t="str">
        <x:v>Belonging</x:v>
      </x:c>
      <x:c r="E1543" t="str">
        <x:v>Work / displacement</x:v>
      </x:c>
      <x:c r="F1543" t="str">
        <x:v>Mất gốc không chỉ là cảm giác cá nhân; di cư, công việc và biến động xã hội có thể làm đứt các mối liên hệ tạo ý nghĩa.</x:v>
      </x:c>
      <x:c r="G1543" t="str">
        <x:v>Belonging</x:v>
      </x:c>
      <x:c r="H1543" t="str">
        <x:v>Work / displacement</x:v>
      </x:c>
      <x:c r="I1543"/>
      <x:c r="J1543"/>
      <x:c r="K1543" t="str">
        <x:v>Recognize / Distinguish</x:v>
      </x:c>
      <x:c r="L1543" t="str">
        <x:v>Distinguish</x:v>
      </x:c>
      <x:c r="M1543" t="str">
        <x:v>Research paraphrase</x:v>
      </x:c>
      <x:c r="N1543"/>
      <x:c r="O1543" t="str">
        <x:v>French</x:v>
      </x:c>
      <x:c r="P1543" t="str">
        <x:v>Mất gốc không chỉ là cảm giác cá nhân; di cư, công việc và biến động xã hội có thể làm đứt các mối liên hệ tạo ý nghĩa.</x:v>
      </x:c>
      <x:c r="Q1543" t="str">
        <x:v>Simone Weil</x:v>
      </x:c>
      <x:c r="R1543" t="str">
        <x:v>France</x:v>
      </x:c>
      <x:c r="S1543" t="str">
        <x:v>The Need for Roots</x:v>
      </x:c>
      <x:c r="T1543" t="str">
        <x:v>Work/section/thematic lane</x:v>
      </x:c>
      <x:c r="U1543" t="str">
        <x:v>https://openlibrary.org/books/OL9517707M/Waiting_for_God</x:v>
      </x:c>
      <x:c r="V1543" t="str">
        <x:v>Primary/reputable source map + contextual cross-check</x:v>
      </x:c>
      <x:c r="W1543" t="str">
        <x:v>Research paraphrase</x:v>
      </x:c>
      <x:c r="X1543" t="str">
        <x:v>B/B+ - work/thematic lane anchored; exact wording not claimed</x:v>
      </x:c>
      <x:c r="Y1543" t="str">
        <x:v>Not a direct quotation. Verify exact passage before any direct-quote promotion.</x:v>
      </x:c>
      <x:c r="Z1543" t="str">
        <x:v>Research only / rights review</x:v>
      </x:c>
      <x:c r="AA1543" t="str">
        <x:v>No modern translation copied; verify edition/translation/jurisdiction before release.</x:v>
      </x:c>
      <x:c r="AB1543" t="str">
        <x:v>High</x:v>
      </x:c>
      <x:c r="AC1543" t="str">
        <x:v>Gap-driven candidate; retained for new coverage/distinction rather than generic reinforcement.</x:v>
      </x:c>
      <x:c r="AD1543" t="str">
        <x:v>Needs editorial review</x:v>
      </x:c>
      <x:c r="AE1543" t="str">
        <x:v>Needs semantic dedupe review</x:v>
      </x:c>
      <x:c r="AF1543"/>
      <x:c r="AG1543"/>
      <x:c r="AH1543" t="str">
        <x:v>No</x:v>
      </x:c>
      <x:c r="AI1543" t="str">
        <x:v>Not reviewed</x:v>
      </x:c>
      <x:c r="AJ1543" t="str">
        <x:v>Research only</x:v>
      </x:c>
      <x:c r="AK1543" t="str">
        <x:v>Research Pool</x:v>
      </x:c>
      <x:c r="AL1543" t="n">
        <x:v>51</x:v>
      </x:c>
      <x:c r="AM1543" t="str">
        <x:v>ChatGPT research</x:v>
      </x:c>
      <x:c r="AN1543" t="str">
        <x:v>2026-09-18</x:v>
      </x:c>
      <x:c r="AO1543" t="str">
        <x:v>FULL Day 51; gap-driven rule CHG-016 applied.</x:v>
      </x:c>
    </x:row>
    <x:row r="1544">
      <x:c r="A1544" t="str">
        <x:v>research.day51.013</x:v>
      </x:c>
      <x:c r="B1544" t="str">
        <x:v>Collected</x:v>
      </x:c>
      <x:c r="C1544" t="str">
        <x:v>Lived human experience</x:v>
      </x:c>
      <x:c r="D1544" t="str">
        <x:v>Boundaries</x:v>
      </x:c>
      <x:c r="E1544" t="str">
        <x:v>Caregiving / recovery</x:v>
      </x:c>
      <x:c r="F1544" t="str">
        <x:v>Nghĩa vụ với người khác không nên được dùng để xóa nhu cầu nghỉ ngơi và giới hạn của người chăm sóc.</x:v>
      </x:c>
      <x:c r="G1544" t="str">
        <x:v>Boundaries</x:v>
      </x:c>
      <x:c r="H1544" t="str">
        <x:v>Caregiving / recovery</x:v>
      </x:c>
      <x:c r="I1544"/>
      <x:c r="J1544"/>
      <x:c r="K1544" t="str">
        <x:v>Recognize / Distinguish</x:v>
      </x:c>
      <x:c r="L1544" t="str">
        <x:v>Distinguish</x:v>
      </x:c>
      <x:c r="M1544" t="str">
        <x:v>Research paraphrase</x:v>
      </x:c>
      <x:c r="N1544"/>
      <x:c r="O1544" t="str">
        <x:v>French</x:v>
      </x:c>
      <x:c r="P1544" t="str">
        <x:v>Nghĩa vụ với người khác không nên được dùng để xóa nhu cầu nghỉ ngơi và giới hạn của người chăm sóc.</x:v>
      </x:c>
      <x:c r="Q1544" t="str">
        <x:v>Simone Weil</x:v>
      </x:c>
      <x:c r="R1544" t="str">
        <x:v>France</x:v>
      </x:c>
      <x:c r="S1544" t="str">
        <x:v>The Need for Roots / Selflo distinction</x:v>
      </x:c>
      <x:c r="T1544" t="str">
        <x:v>Work/section/thematic lane</x:v>
      </x:c>
      <x:c r="U1544" t="str">
        <x:v>https://openlibrary.org/books/OL9517707M/Waiting_for_God</x:v>
      </x:c>
      <x:c r="V1544" t="str">
        <x:v>Primary/reputable source map + contextual cross-check</x:v>
      </x:c>
      <x:c r="W1544" t="str">
        <x:v>Research paraphrase</x:v>
      </x:c>
      <x:c r="X1544" t="str">
        <x:v>B/B+ - work/thematic lane anchored; exact wording not claimed</x:v>
      </x:c>
      <x:c r="Y1544" t="str">
        <x:v>Not a direct quotation. Verify exact passage before any direct-quote promotion.</x:v>
      </x:c>
      <x:c r="Z1544" t="str">
        <x:v>Research only / rights review</x:v>
      </x:c>
      <x:c r="AA1544" t="str">
        <x:v>No modern translation copied; verify edition/translation/jurisdiction before release.</x:v>
      </x:c>
      <x:c r="AB1544" t="str">
        <x:v>High</x:v>
      </x:c>
      <x:c r="AC1544" t="str">
        <x:v>Gap-driven candidate; retained for new coverage/distinction rather than generic reinforcement.</x:v>
      </x:c>
      <x:c r="AD1544" t="str">
        <x:v>Needs editorial review</x:v>
      </x:c>
      <x:c r="AE1544" t="str">
        <x:v>Needs semantic dedupe review</x:v>
      </x:c>
      <x:c r="AF1544"/>
      <x:c r="AG1544"/>
      <x:c r="AH1544" t="str">
        <x:v>No</x:v>
      </x:c>
      <x:c r="AI1544" t="str">
        <x:v>Not reviewed</x:v>
      </x:c>
      <x:c r="AJ1544" t="str">
        <x:v>Research only</x:v>
      </x:c>
      <x:c r="AK1544" t="str">
        <x:v>Research Pool</x:v>
      </x:c>
      <x:c r="AL1544" t="n">
        <x:v>51</x:v>
      </x:c>
      <x:c r="AM1544" t="str">
        <x:v>ChatGPT research</x:v>
      </x:c>
      <x:c r="AN1544" t="str">
        <x:v>2026-09-18</x:v>
      </x:c>
      <x:c r="AO1544" t="str">
        <x:v>FULL Day 51; gap-driven rule CHG-016 applied.</x:v>
      </x:c>
    </x:row>
    <x:row r="1545">
      <x:c r="A1545" t="str">
        <x:v>research.day51.014</x:v>
      </x:c>
      <x:c r="B1545" t="str">
        <x:v>Collected</x:v>
      </x:c>
      <x:c r="C1545" t="str">
        <x:v>Lived human experience</x:v>
      </x:c>
      <x:c r="D1545" t="str">
        <x:v>Work</x:v>
      </x:c>
      <x:c r="E1545" t="str">
        <x:v>Systems / burnout</x:v>
      </x:c>
      <x:c r="F1545" t="str">
        <x:v>Một hệ thống có thể đòi hỏi hiệu suất trong khi làm người bên trong khó giữ sự chú ý, phẩm giá và ý nghĩa.</x:v>
      </x:c>
      <x:c r="G1545" t="str">
        <x:v>Work</x:v>
      </x:c>
      <x:c r="H1545" t="str">
        <x:v>Systems / burnout</x:v>
      </x:c>
      <x:c r="I1545"/>
      <x:c r="J1545"/>
      <x:c r="K1545" t="str">
        <x:v>Recognize / Distinguish</x:v>
      </x:c>
      <x:c r="L1545" t="str">
        <x:v>Distinguish</x:v>
      </x:c>
      <x:c r="M1545" t="str">
        <x:v>Research paraphrase</x:v>
      </x:c>
      <x:c r="N1545"/>
      <x:c r="O1545" t="str">
        <x:v>French</x:v>
      </x:c>
      <x:c r="P1545" t="str">
        <x:v>Một hệ thống có thể đòi hỏi hiệu suất trong khi làm người bên trong khó giữ sự chú ý, phẩm giá và ý nghĩa.</x:v>
      </x:c>
      <x:c r="Q1545" t="str">
        <x:v>Simone Weil</x:v>
      </x:c>
      <x:c r="R1545" t="str">
        <x:v>France</x:v>
      </x:c>
      <x:c r="S1545" t="str">
        <x:v>Factory writings</x:v>
      </x:c>
      <x:c r="T1545" t="str">
        <x:v>Work/section/thematic lane</x:v>
      </x:c>
      <x:c r="U1545" t="str">
        <x:v>https://openlibrary.org/books/OL9517707M/Waiting_for_God</x:v>
      </x:c>
      <x:c r="V1545" t="str">
        <x:v>Primary/reputable source map + contextual cross-check</x:v>
      </x:c>
      <x:c r="W1545" t="str">
        <x:v>Research paraphrase</x:v>
      </x:c>
      <x:c r="X1545" t="str">
        <x:v>B/B+ - work/thematic lane anchored; exact wording not claimed</x:v>
      </x:c>
      <x:c r="Y1545" t="str">
        <x:v>Not a direct quotation. Verify exact passage before any direct-quote promotion.</x:v>
      </x:c>
      <x:c r="Z1545" t="str">
        <x:v>Research only / rights review</x:v>
      </x:c>
      <x:c r="AA1545" t="str">
        <x:v>No modern translation copied; verify edition/translation/jurisdiction before release.</x:v>
      </x:c>
      <x:c r="AB1545" t="str">
        <x:v>High</x:v>
      </x:c>
      <x:c r="AC1545" t="str">
        <x:v>Gap-driven candidate; retained for new coverage/distinction rather than generic reinforcement.</x:v>
      </x:c>
      <x:c r="AD1545" t="str">
        <x:v>Needs editorial review</x:v>
      </x:c>
      <x:c r="AE1545" t="str">
        <x:v>Needs semantic dedupe review</x:v>
      </x:c>
      <x:c r="AF1545"/>
      <x:c r="AG1545"/>
      <x:c r="AH1545" t="str">
        <x:v>No</x:v>
      </x:c>
      <x:c r="AI1545" t="str">
        <x:v>Not reviewed</x:v>
      </x:c>
      <x:c r="AJ1545" t="str">
        <x:v>Research only</x:v>
      </x:c>
      <x:c r="AK1545" t="str">
        <x:v>Research Pool</x:v>
      </x:c>
      <x:c r="AL1545" t="n">
        <x:v>51</x:v>
      </x:c>
      <x:c r="AM1545" t="str">
        <x:v>ChatGPT research</x:v>
      </x:c>
      <x:c r="AN1545" t="str">
        <x:v>2026-09-18</x:v>
      </x:c>
      <x:c r="AO1545" t="str">
        <x:v>FULL Day 51; gap-driven rule CHG-016 applied.</x:v>
      </x:c>
    </x:row>
    <x:row r="1546">
      <x:c r="A1546" t="str">
        <x:v>research.day51.015</x:v>
      </x:c>
      <x:c r="B1546" t="str">
        <x:v>Collected</x:v>
      </x:c>
      <x:c r="C1546" t="str">
        <x:v>Lived human experience</x:v>
      </x:c>
      <x:c r="D1546" t="str">
        <x:v>Recovery</x:v>
      </x:c>
      <x:c r="E1546" t="str">
        <x:v>Fatigue / self-judgment</x:v>
      </x:c>
      <x:c r="F1546" t="str">
        <x:v>Khi kiệt sức, việc không thể tập trung không nhất thiết chứng minh thiếu kỷ luật.</x:v>
      </x:c>
      <x:c r="G1546" t="str">
        <x:v>Recovery</x:v>
      </x:c>
      <x:c r="H1546" t="str">
        <x:v>Fatigue / self-judgment</x:v>
      </x:c>
      <x:c r="I1546"/>
      <x:c r="J1546"/>
      <x:c r="K1546" t="str">
        <x:v>Recognize / Distinguish</x:v>
      </x:c>
      <x:c r="L1546" t="str">
        <x:v>Distinguish</x:v>
      </x:c>
      <x:c r="M1546" t="str">
        <x:v>Research paraphrase</x:v>
      </x:c>
      <x:c r="N1546"/>
      <x:c r="O1546" t="str">
        <x:v>French</x:v>
      </x:c>
      <x:c r="P1546" t="str">
        <x:v>Khi kiệt sức, việc không thể tập trung không nhất thiết chứng minh thiếu kỷ luật.</x:v>
      </x:c>
      <x:c r="Q1546" t="str">
        <x:v>Simone Weil</x:v>
      </x:c>
      <x:c r="R1546" t="str">
        <x:v>France</x:v>
      </x:c>
      <x:c r="S1546" t="str">
        <x:v>Factory writings / lived experience</x:v>
      </x:c>
      <x:c r="T1546" t="str">
        <x:v>Work/section/thematic lane</x:v>
      </x:c>
      <x:c r="U1546" t="str">
        <x:v>https://openlibrary.org/books/OL9517707M/Waiting_for_God</x:v>
      </x:c>
      <x:c r="V1546" t="str">
        <x:v>Primary/reputable source map + contextual cross-check</x:v>
      </x:c>
      <x:c r="W1546" t="str">
        <x:v>Research paraphrase</x:v>
      </x:c>
      <x:c r="X1546" t="str">
        <x:v>B/B+ - work/thematic lane anchored; exact wording not claimed</x:v>
      </x:c>
      <x:c r="Y1546" t="str">
        <x:v>Not a direct quotation. Verify exact passage before any direct-quote promotion.</x:v>
      </x:c>
      <x:c r="Z1546" t="str">
        <x:v>Research only / rights review</x:v>
      </x:c>
      <x:c r="AA1546" t="str">
        <x:v>No modern translation copied; verify edition/translation/jurisdiction before release.</x:v>
      </x:c>
      <x:c r="AB1546" t="str">
        <x:v>High</x:v>
      </x:c>
      <x:c r="AC1546" t="str">
        <x:v>Gap-driven candidate; retained for new coverage/distinction rather than generic reinforcement.</x:v>
      </x:c>
      <x:c r="AD1546" t="str">
        <x:v>Needs editorial review</x:v>
      </x:c>
      <x:c r="AE1546" t="str">
        <x:v>Needs semantic dedupe review</x:v>
      </x:c>
      <x:c r="AF1546"/>
      <x:c r="AG1546"/>
      <x:c r="AH1546" t="str">
        <x:v>No</x:v>
      </x:c>
      <x:c r="AI1546" t="str">
        <x:v>Not reviewed</x:v>
      </x:c>
      <x:c r="AJ1546" t="str">
        <x:v>Research only</x:v>
      </x:c>
      <x:c r="AK1546" t="str">
        <x:v>Research Pool</x:v>
      </x:c>
      <x:c r="AL1546" t="n">
        <x:v>51</x:v>
      </x:c>
      <x:c r="AM1546" t="str">
        <x:v>ChatGPT research</x:v>
      </x:c>
      <x:c r="AN1546" t="str">
        <x:v>2026-09-18</x:v>
      </x:c>
      <x:c r="AO1546" t="str">
        <x:v>FULL Day 51; gap-driven rule CHG-016 applied.</x:v>
      </x:c>
    </x:row>
    <x:row r="1547">
      <x:c r="A1547" t="str">
        <x:v>research.day51.016</x:v>
      </x:c>
      <x:c r="B1547" t="str">
        <x:v>Collected</x:v>
      </x:c>
      <x:c r="C1547" t="str">
        <x:v>Lived human experience</x:v>
      </x:c>
      <x:c r="D1547" t="str">
        <x:v>Judgment</x:v>
      </x:c>
      <x:c r="E1547" t="str">
        <x:v>Truth / humility</x:v>
      </x:c>
      <x:c r="F1547" t="str">
        <x:v>Sự thật khó nghe đôi khi cần được tiếp cận bằng chú ý và khiêm tốn hơn là bằng cảm giác mình đang 'đúng'.</x:v>
      </x:c>
      <x:c r="G1547" t="str">
        <x:v>Judgment</x:v>
      </x:c>
      <x:c r="H1547" t="str">
        <x:v>Truth / humility</x:v>
      </x:c>
      <x:c r="I1547"/>
      <x:c r="J1547"/>
      <x:c r="K1547" t="str">
        <x:v>Recognize / Distinguish</x:v>
      </x:c>
      <x:c r="L1547" t="str">
        <x:v>Distinguish</x:v>
      </x:c>
      <x:c r="M1547" t="str">
        <x:v>Research paraphrase</x:v>
      </x:c>
      <x:c r="N1547"/>
      <x:c r="O1547" t="str">
        <x:v>French</x:v>
      </x:c>
      <x:c r="P1547" t="str">
        <x:v>Sự thật khó nghe đôi khi cần được tiếp cận bằng chú ý và khiêm tốn hơn là bằng cảm giác mình đang 'đúng'.</x:v>
      </x:c>
      <x:c r="Q1547" t="str">
        <x:v>Simone Weil</x:v>
      </x:c>
      <x:c r="R1547" t="str">
        <x:v>France</x:v>
      </x:c>
      <x:c r="S1547" t="str">
        <x:v>Essays / letters</x:v>
      </x:c>
      <x:c r="T1547" t="str">
        <x:v>Work/section/thematic lane</x:v>
      </x:c>
      <x:c r="U1547" t="str">
        <x:v>https://openlibrary.org/books/OL9517707M/Waiting_for_God</x:v>
      </x:c>
      <x:c r="V1547" t="str">
        <x:v>Primary/reputable source map + contextual cross-check</x:v>
      </x:c>
      <x:c r="W1547" t="str">
        <x:v>Research paraphrase</x:v>
      </x:c>
      <x:c r="X1547" t="str">
        <x:v>B/B+ - work/thematic lane anchored; exact wording not claimed</x:v>
      </x:c>
      <x:c r="Y1547" t="str">
        <x:v>Not a direct quotation. Verify exact passage before any direct-quote promotion.</x:v>
      </x:c>
      <x:c r="Z1547" t="str">
        <x:v>Research only / rights review</x:v>
      </x:c>
      <x:c r="AA1547" t="str">
        <x:v>No modern translation copied; verify edition/translation/jurisdiction before release.</x:v>
      </x:c>
      <x:c r="AB1547" t="str">
        <x:v>High</x:v>
      </x:c>
      <x:c r="AC1547" t="str">
        <x:v>Gap-driven candidate; retained for new coverage/distinction rather than generic reinforcement.</x:v>
      </x:c>
      <x:c r="AD1547" t="str">
        <x:v>Needs editorial review</x:v>
      </x:c>
      <x:c r="AE1547" t="str">
        <x:v>Needs semantic dedupe review</x:v>
      </x:c>
      <x:c r="AF1547"/>
      <x:c r="AG1547"/>
      <x:c r="AH1547" t="str">
        <x:v>No</x:v>
      </x:c>
      <x:c r="AI1547" t="str">
        <x:v>Not reviewed</x:v>
      </x:c>
      <x:c r="AJ1547" t="str">
        <x:v>Research only</x:v>
      </x:c>
      <x:c r="AK1547" t="str">
        <x:v>Research Pool</x:v>
      </x:c>
      <x:c r="AL1547" t="n">
        <x:v>51</x:v>
      </x:c>
      <x:c r="AM1547" t="str">
        <x:v>ChatGPT research</x:v>
      </x:c>
      <x:c r="AN1547" t="str">
        <x:v>2026-09-18</x:v>
      </x:c>
      <x:c r="AO1547" t="str">
        <x:v>FULL Day 51; gap-driven rule CHG-016 applied.</x:v>
      </x:c>
    </x:row>
    <x:row r="1548">
      <x:c r="A1548" t="str">
        <x:v>research.day51.017</x:v>
      </x:c>
      <x:c r="B1548" t="str">
        <x:v>Collected</x:v>
      </x:c>
      <x:c r="C1548" t="str">
        <x:v>Lived human experience</x:v>
      </x:c>
      <x:c r="D1548" t="str">
        <x:v>Context</x:v>
      </x:c>
      <x:c r="E1548" t="str">
        <x:v>Ideals / body</x:v>
      </x:c>
      <x:c r="F1548" t="str">
        <x:v>Một lý tưởng đạo đức có thể trở nên tàn nhẫn nếu nó không nhìn giới hạn thân thể và hoàn cảnh của người thực hiện.</x:v>
      </x:c>
      <x:c r="G1548" t="str">
        <x:v>Context</x:v>
      </x:c>
      <x:c r="H1548" t="str">
        <x:v>Ideals / body</x:v>
      </x:c>
      <x:c r="I1548"/>
      <x:c r="J1548"/>
      <x:c r="K1548" t="str">
        <x:v>Recognize / Distinguish</x:v>
      </x:c>
      <x:c r="L1548" t="str">
        <x:v>Distinguish</x:v>
      </x:c>
      <x:c r="M1548" t="str">
        <x:v>Research paraphrase</x:v>
      </x:c>
      <x:c r="N1548"/>
      <x:c r="O1548" t="str">
        <x:v>French</x:v>
      </x:c>
      <x:c r="P1548" t="str">
        <x:v>Một lý tưởng đạo đức có thể trở nên tàn nhẫn nếu nó không nhìn giới hạn thân thể và hoàn cảnh của người thực hiện.</x:v>
      </x:c>
      <x:c r="Q1548" t="str">
        <x:v>Simone Weil</x:v>
      </x:c>
      <x:c r="R1548" t="str">
        <x:v>France</x:v>
      </x:c>
      <x:c r="S1548" t="str">
        <x:v>Across Weil's writings</x:v>
      </x:c>
      <x:c r="T1548" t="str">
        <x:v>Work/section/thematic lane</x:v>
      </x:c>
      <x:c r="U1548" t="str">
        <x:v>https://openlibrary.org/books/OL9517707M/Waiting_for_God</x:v>
      </x:c>
      <x:c r="V1548" t="str">
        <x:v>Primary/reputable source map + contextual cross-check</x:v>
      </x:c>
      <x:c r="W1548" t="str">
        <x:v>Research paraphrase</x:v>
      </x:c>
      <x:c r="X1548" t="str">
        <x:v>B/B+ - work/thematic lane anchored; exact wording not claimed</x:v>
      </x:c>
      <x:c r="Y1548" t="str">
        <x:v>Not a direct quotation. Verify exact passage before any direct-quote promotion.</x:v>
      </x:c>
      <x:c r="Z1548" t="str">
        <x:v>Research only / rights review</x:v>
      </x:c>
      <x:c r="AA1548" t="str">
        <x:v>No modern translation copied; verify edition/translation/jurisdiction before release.</x:v>
      </x:c>
      <x:c r="AB1548" t="str">
        <x:v>High</x:v>
      </x:c>
      <x:c r="AC1548" t="str">
        <x:v>Gap-driven candidate; retained for new coverage/distinction rather than generic reinforcement.</x:v>
      </x:c>
      <x:c r="AD1548" t="str">
        <x:v>Needs editorial review</x:v>
      </x:c>
      <x:c r="AE1548" t="str">
        <x:v>Needs semantic dedupe review</x:v>
      </x:c>
      <x:c r="AF1548"/>
      <x:c r="AG1548"/>
      <x:c r="AH1548" t="str">
        <x:v>No</x:v>
      </x:c>
      <x:c r="AI1548" t="str">
        <x:v>Not reviewed</x:v>
      </x:c>
      <x:c r="AJ1548" t="str">
        <x:v>Research only</x:v>
      </x:c>
      <x:c r="AK1548" t="str">
        <x:v>Research Pool</x:v>
      </x:c>
      <x:c r="AL1548" t="n">
        <x:v>51</x:v>
      </x:c>
      <x:c r="AM1548" t="str">
        <x:v>ChatGPT research</x:v>
      </x:c>
      <x:c r="AN1548" t="str">
        <x:v>2026-09-18</x:v>
      </x:c>
      <x:c r="AO1548" t="str">
        <x:v>FULL Day 51; gap-driven rule CHG-016 applied.</x:v>
      </x:c>
    </x:row>
    <x:row r="1549">
      <x:c r="A1549" t="str">
        <x:v>research.day51.018</x:v>
      </x:c>
      <x:c r="B1549" t="str">
        <x:v>Collected</x:v>
      </x:c>
      <x:c r="C1549" t="str">
        <x:v>Lived human experience</x:v>
      </x:c>
      <x:c r="D1549" t="str">
        <x:v>Boundaries</x:v>
      </x:c>
      <x:c r="E1549" t="str">
        <x:v>Care / control</x:v>
      </x:c>
      <x:c r="F1549" t="str">
        <x:v>Chăm sóc người khác không có nghĩa phải sở hữu kết quả của họ.</x:v>
      </x:c>
      <x:c r="G1549" t="str">
        <x:v>Boundaries</x:v>
      </x:c>
      <x:c r="H1549" t="str">
        <x:v>Care / control</x:v>
      </x:c>
      <x:c r="I1549"/>
      <x:c r="J1549"/>
      <x:c r="K1549" t="str">
        <x:v>Recognize / Distinguish</x:v>
      </x:c>
      <x:c r="L1549" t="str">
        <x:v>Distinguish</x:v>
      </x:c>
      <x:c r="M1549" t="str">
        <x:v>Research paraphrase</x:v>
      </x:c>
      <x:c r="N1549"/>
      <x:c r="O1549" t="str">
        <x:v>French</x:v>
      </x:c>
      <x:c r="P1549" t="str">
        <x:v>Chăm sóc người khác không có nghĩa phải sở hữu kết quả của họ.</x:v>
      </x:c>
      <x:c r="Q1549" t="str">
        <x:v>Simone Weil</x:v>
      </x:c>
      <x:c r="R1549" t="str">
        <x:v>France</x:v>
      </x:c>
      <x:c r="S1549" t="str">
        <x:v>Attention / compassion writings</x:v>
      </x:c>
      <x:c r="T1549" t="str">
        <x:v>Work/section/thematic lane</x:v>
      </x:c>
      <x:c r="U1549" t="str">
        <x:v>https://openlibrary.org/books/OL9517707M/Waiting_for_God</x:v>
      </x:c>
      <x:c r="V1549" t="str">
        <x:v>Primary/reputable source map + contextual cross-check</x:v>
      </x:c>
      <x:c r="W1549" t="str">
        <x:v>Research paraphrase</x:v>
      </x:c>
      <x:c r="X1549" t="str">
        <x:v>B/B+ - work/thematic lane anchored; exact wording not claimed</x:v>
      </x:c>
      <x:c r="Y1549" t="str">
        <x:v>Not a direct quotation. Verify exact passage before any direct-quote promotion.</x:v>
      </x:c>
      <x:c r="Z1549" t="str">
        <x:v>Research only / rights review</x:v>
      </x:c>
      <x:c r="AA1549" t="str">
        <x:v>No modern translation copied; verify edition/translation/jurisdiction before release.</x:v>
      </x:c>
      <x:c r="AB1549" t="str">
        <x:v>High</x:v>
      </x:c>
      <x:c r="AC1549" t="str">
        <x:v>Gap-driven candidate; retained for new coverage/distinction rather than generic reinforcement.</x:v>
      </x:c>
      <x:c r="AD1549" t="str">
        <x:v>Needs editorial review</x:v>
      </x:c>
      <x:c r="AE1549" t="str">
        <x:v>Needs semantic dedupe review</x:v>
      </x:c>
      <x:c r="AF1549"/>
      <x:c r="AG1549"/>
      <x:c r="AH1549" t="str">
        <x:v>No</x:v>
      </x:c>
      <x:c r="AI1549" t="str">
        <x:v>Not reviewed</x:v>
      </x:c>
      <x:c r="AJ1549" t="str">
        <x:v>Research only</x:v>
      </x:c>
      <x:c r="AK1549" t="str">
        <x:v>Research Pool</x:v>
      </x:c>
      <x:c r="AL1549" t="n">
        <x:v>51</x:v>
      </x:c>
      <x:c r="AM1549" t="str">
        <x:v>ChatGPT research</x:v>
      </x:c>
      <x:c r="AN1549" t="str">
        <x:v>2026-09-18</x:v>
      </x:c>
      <x:c r="AO1549" t="str">
        <x:v>FULL Day 51; gap-driven rule CHG-016 applied.</x:v>
      </x:c>
    </x:row>
    <x:row r="1550">
      <x:c r="A1550" t="str">
        <x:v>research.day51.019</x:v>
      </x:c>
      <x:c r="B1550" t="str">
        <x:v>Collected</x:v>
      </x:c>
      <x:c r="C1550" t="str">
        <x:v>Lived human experience</x:v>
      </x:c>
      <x:c r="D1550" t="str">
        <x:v>Grief</x:v>
      </x:c>
      <x:c r="E1550" t="str">
        <x:v>Recognition / meaning</x:v>
      </x:c>
      <x:c r="F1550" t="str">
        <x:v>Một người có thể cần được công nhận nỗi đau trước khi có khả năng suy nghĩ về ý nghĩa của nó.</x:v>
      </x:c>
      <x:c r="G1550" t="str">
        <x:v>Grief</x:v>
      </x:c>
      <x:c r="H1550" t="str">
        <x:v>Recognition / meaning</x:v>
      </x:c>
      <x:c r="I1550"/>
      <x:c r="J1550"/>
      <x:c r="K1550" t="str">
        <x:v>Recognize / Distinguish</x:v>
      </x:c>
      <x:c r="L1550" t="str">
        <x:v>Distinguish</x:v>
      </x:c>
      <x:c r="M1550" t="str">
        <x:v>Research paraphrase</x:v>
      </x:c>
      <x:c r="N1550"/>
      <x:c r="O1550" t="str">
        <x:v>French</x:v>
      </x:c>
      <x:c r="P1550" t="str">
        <x:v>Một người có thể cần được công nhận nỗi đau trước khi có khả năng suy nghĩ về ý nghĩa của nó.</x:v>
      </x:c>
      <x:c r="Q1550" t="str">
        <x:v>Simone Weil</x:v>
      </x:c>
      <x:c r="R1550" t="str">
        <x:v>France</x:v>
      </x:c>
      <x:c r="S1550" t="str">
        <x:v>Affliction writings</x:v>
      </x:c>
      <x:c r="T1550" t="str">
        <x:v>Work/section/thematic lane</x:v>
      </x:c>
      <x:c r="U1550" t="str">
        <x:v>https://openlibrary.org/books/OL9517707M/Waiting_for_God</x:v>
      </x:c>
      <x:c r="V1550" t="str">
        <x:v>Primary/reputable source map + contextual cross-check</x:v>
      </x:c>
      <x:c r="W1550" t="str">
        <x:v>Research paraphrase</x:v>
      </x:c>
      <x:c r="X1550" t="str">
        <x:v>B/B+ - work/thematic lane anchored; exact wording not claimed</x:v>
      </x:c>
      <x:c r="Y1550" t="str">
        <x:v>Not a direct quotation. Verify exact passage before any direct-quote promotion.</x:v>
      </x:c>
      <x:c r="Z1550" t="str">
        <x:v>Research only / rights review</x:v>
      </x:c>
      <x:c r="AA1550" t="str">
        <x:v>No modern translation copied; verify edition/translation/jurisdiction before release.</x:v>
      </x:c>
      <x:c r="AB1550" t="str">
        <x:v>High</x:v>
      </x:c>
      <x:c r="AC1550" t="str">
        <x:v>Gap-driven candidate; retained for new coverage/distinction rather than generic reinforcement.</x:v>
      </x:c>
      <x:c r="AD1550" t="str">
        <x:v>Needs editorial review</x:v>
      </x:c>
      <x:c r="AE1550" t="str">
        <x:v>Needs semantic dedupe review</x:v>
      </x:c>
      <x:c r="AF1550"/>
      <x:c r="AG1550"/>
      <x:c r="AH1550" t="str">
        <x:v>No</x:v>
      </x:c>
      <x:c r="AI1550" t="str">
        <x:v>Not reviewed</x:v>
      </x:c>
      <x:c r="AJ1550" t="str">
        <x:v>Research only</x:v>
      </x:c>
      <x:c r="AK1550" t="str">
        <x:v>Research Pool</x:v>
      </x:c>
      <x:c r="AL1550" t="n">
        <x:v>51</x:v>
      </x:c>
      <x:c r="AM1550" t="str">
        <x:v>ChatGPT research</x:v>
      </x:c>
      <x:c r="AN1550" t="str">
        <x:v>2026-09-18</x:v>
      </x:c>
      <x:c r="AO1550" t="str">
        <x:v>FULL Day 51; gap-driven rule CHG-016 applied.</x:v>
      </x:c>
    </x:row>
    <x:row r="1551">
      <x:c r="A1551" t="str">
        <x:v>research.day51.020</x:v>
      </x:c>
      <x:c r="B1551" t="str">
        <x:v>Collected</x:v>
      </x:c>
      <x:c r="C1551" t="str">
        <x:v>Lived human experience</x:v>
      </x:c>
      <x:c r="D1551" t="str">
        <x:v>Context</x:v>
      </x:c>
      <x:c r="E1551" t="str">
        <x:v>Suffering / non-prescription</x:v>
      </x:c>
      <x:c r="F1551" t="str">
        <x:v>Weil hữu ích cho Selflo nhất khi giúp phân biệt chú ý, phẩm giá và quyền lực; không nên biến khổ đau hay tự xóa mình thành lý tưởng.</x:v>
      </x:c>
      <x:c r="G1551" t="str">
        <x:v>Context</x:v>
      </x:c>
      <x:c r="H1551" t="str">
        <x:v>Suffering / non-prescription</x:v>
      </x:c>
      <x:c r="I1551"/>
      <x:c r="J1551"/>
      <x:c r="K1551" t="str">
        <x:v>Recognize / Distinguish</x:v>
      </x:c>
      <x:c r="L1551" t="str">
        <x:v>Distinguish</x:v>
      </x:c>
      <x:c r="M1551" t="str">
        <x:v>Research paraphrase</x:v>
      </x:c>
      <x:c r="N1551"/>
      <x:c r="O1551" t="str">
        <x:v>French</x:v>
      </x:c>
      <x:c r="P1551" t="str">
        <x:v>Weil hữu ích cho Selflo nhất khi giúp phân biệt chú ý, phẩm giá và quyền lực; không nên biến khổ đau hay tự xóa mình thành lý tưởng.</x:v>
      </x:c>
      <x:c r="Q1551" t="str">
        <x:v>Simone Weil</x:v>
      </x:c>
      <x:c r="R1551" t="str">
        <x:v>France</x:v>
      </x:c>
      <x:c r="S1551" t="str">
        <x:v>Editorial synthesis</x:v>
      </x:c>
      <x:c r="T1551" t="str">
        <x:v>Work/section/thematic lane</x:v>
      </x:c>
      <x:c r="U1551" t="str">
        <x:v>https://openlibrary.org/books/OL9517707M/Waiting_for_God</x:v>
      </x:c>
      <x:c r="V1551" t="str">
        <x:v>Primary/reputable source map + contextual cross-check</x:v>
      </x:c>
      <x:c r="W1551" t="str">
        <x:v>Research paraphrase</x:v>
      </x:c>
      <x:c r="X1551" t="str">
        <x:v>B/B+ - work/thematic lane anchored; exact wording not claimed</x:v>
      </x:c>
      <x:c r="Y1551" t="str">
        <x:v>Not a direct quotation. Verify exact passage before any direct-quote promotion.</x:v>
      </x:c>
      <x:c r="Z1551" t="str">
        <x:v>Research only / rights review</x:v>
      </x:c>
      <x:c r="AA1551" t="str">
        <x:v>No modern translation copied; verify edition/translation/jurisdiction before release.</x:v>
      </x:c>
      <x:c r="AB1551" t="str">
        <x:v>High</x:v>
      </x:c>
      <x:c r="AC1551" t="str">
        <x:v>Gap-driven candidate; retained for new coverage/distinction rather than generic reinforcement.</x:v>
      </x:c>
      <x:c r="AD1551" t="str">
        <x:v>Needs editorial review</x:v>
      </x:c>
      <x:c r="AE1551" t="str">
        <x:v>Needs semantic dedupe review</x:v>
      </x:c>
      <x:c r="AF1551"/>
      <x:c r="AG1551"/>
      <x:c r="AH1551" t="str">
        <x:v>No</x:v>
      </x:c>
      <x:c r="AI1551" t="str">
        <x:v>Not reviewed</x:v>
      </x:c>
      <x:c r="AJ1551" t="str">
        <x:v>Research only</x:v>
      </x:c>
      <x:c r="AK1551" t="str">
        <x:v>Research Pool</x:v>
      </x:c>
      <x:c r="AL1551" t="n">
        <x:v>51</x:v>
      </x:c>
      <x:c r="AM1551" t="str">
        <x:v>ChatGPT research</x:v>
      </x:c>
      <x:c r="AN1551" t="str">
        <x:v>2026-09-18</x:v>
      </x:c>
      <x:c r="AO1551" t="str">
        <x:v>FULL Day 51; gap-driven rule CHG-016 applied.</x:v>
      </x:c>
    </x:row>
    <x:row r="1552">
      <x:c r="A1552" t="str">
        <x:v>research.day52.001</x:v>
      </x:c>
      <x:c r="B1552" t="str">
        <x:v>Collected</x:v>
      </x:c>
      <x:c r="C1552" t="str">
        <x:v>Lived human experience</x:v>
      </x:c>
      <x:c r="D1552" t="str">
        <x:v>Work</x:v>
      </x:c>
      <x:c r="E1552" t="str">
        <x:v>Labor / work / action</x:v>
      </x:c>
      <x:c r="F1552" t="str">
        <x:v>Không phải mọi hoạt động bận rộn đều làm cùng một việc: duy trì sự sống, tạo ra một thế giới bền hơn và hành động cùng người khác có tiêu chí khác nhau.</x:v>
      </x:c>
      <x:c r="G1552" t="str">
        <x:v>Work</x:v>
      </x:c>
      <x:c r="H1552" t="str">
        <x:v>Labor / work / action</x:v>
      </x:c>
      <x:c r="I1552"/>
      <x:c r="J1552"/>
      <x:c r="K1552" t="str">
        <x:v>Recognize / Distinguish</x:v>
      </x:c>
      <x:c r="L1552" t="str">
        <x:v>Distinguish</x:v>
      </x:c>
      <x:c r="M1552" t="str">
        <x:v>Research paraphrase</x:v>
      </x:c>
      <x:c r="N1552"/>
      <x:c r="O1552" t="str">
        <x:v>German / English</x:v>
      </x:c>
      <x:c r="P1552" t="str">
        <x:v>Không phải mọi hoạt động bận rộn đều làm cùng một việc: duy trì sự sống, tạo ra một thế giới bền hơn và hành động cùng người khác có tiêu chí khác nhau.</x:v>
      </x:c>
      <x:c r="Q1552" t="str">
        <x:v>Hannah Arendt</x:v>
      </x:c>
      <x:c r="R1552" t="str">
        <x:v>Germany / United States</x:v>
      </x:c>
      <x:c r="S1552" t="str">
        <x:v>The Human Condition</x:v>
      </x:c>
      <x:c r="T1552" t="str">
        <x:v>Work/section/thematic lane</x:v>
      </x:c>
      <x:c r="U1552" t="str">
        <x:v>https://plato.stanford.edu/entries/arendt/</x:v>
      </x:c>
      <x:c r="V1552" t="str">
        <x:v>Primary/reputable source map + contextual cross-check</x:v>
      </x:c>
      <x:c r="W1552" t="str">
        <x:v>Research paraphrase</x:v>
      </x:c>
      <x:c r="X1552" t="str">
        <x:v>B/B+ - work/thematic lane anchored; exact wording not claimed</x:v>
      </x:c>
      <x:c r="Y1552" t="str">
        <x:v>Not a direct quotation. Verify exact passage before any direct-quote promotion.</x:v>
      </x:c>
      <x:c r="Z1552" t="str">
        <x:v>Research only / rights review</x:v>
      </x:c>
      <x:c r="AA1552" t="str">
        <x:v>No modern translation copied; verify edition/translation/jurisdiction before release.</x:v>
      </x:c>
      <x:c r="AB1552" t="str">
        <x:v>High</x:v>
      </x:c>
      <x:c r="AC1552" t="str">
        <x:v>Gap-driven candidate; retained for new coverage/distinction rather than generic reinforcement.</x:v>
      </x:c>
      <x:c r="AD1552" t="str">
        <x:v>Needs editorial review</x:v>
      </x:c>
      <x:c r="AE1552" t="str">
        <x:v>Needs semantic dedupe review</x:v>
      </x:c>
      <x:c r="AF1552"/>
      <x:c r="AG1552"/>
      <x:c r="AH1552" t="str">
        <x:v>No</x:v>
      </x:c>
      <x:c r="AI1552" t="str">
        <x:v>Not reviewed</x:v>
      </x:c>
      <x:c r="AJ1552" t="str">
        <x:v>Research only</x:v>
      </x:c>
      <x:c r="AK1552" t="str">
        <x:v>Research Pool</x:v>
      </x:c>
      <x:c r="AL1552" t="n">
        <x:v>52</x:v>
      </x:c>
      <x:c r="AM1552" t="str">
        <x:v>ChatGPT research</x:v>
      </x:c>
      <x:c r="AN1552" t="str">
        <x:v>2026-09-18</x:v>
      </x:c>
      <x:c r="AO1552" t="str">
        <x:v>FULL Day 52; gap-driven rule CHG-016 applied.</x:v>
      </x:c>
    </x:row>
    <x:row r="1553">
      <x:c r="A1553" t="str">
        <x:v>research.day52.002</x:v>
      </x:c>
      <x:c r="B1553" t="str">
        <x:v>Collected</x:v>
      </x:c>
      <x:c r="C1553" t="str">
        <x:v>Lived human experience</x:v>
      </x:c>
      <x:c r="D1553" t="str">
        <x:v>Work</x:v>
      </x:c>
      <x:c r="E1553" t="str">
        <x:v>Routine / meaning</x:v>
      </x:c>
      <x:c r="F1553" t="str">
        <x:v>Khi công việc chỉ còn là chu kỳ làm–tiêu dùng–làm lại, một người có thể cảm thấy bận liên tục nhưng khó thấy thứ gì còn lại.</x:v>
      </x:c>
      <x:c r="G1553" t="str">
        <x:v>Work</x:v>
      </x:c>
      <x:c r="H1553" t="str">
        <x:v>Routine / meaning</x:v>
      </x:c>
      <x:c r="I1553"/>
      <x:c r="J1553"/>
      <x:c r="K1553" t="str">
        <x:v>Recognize / Distinguish</x:v>
      </x:c>
      <x:c r="L1553" t="str">
        <x:v>Distinguish</x:v>
      </x:c>
      <x:c r="M1553" t="str">
        <x:v>Research paraphrase</x:v>
      </x:c>
      <x:c r="N1553"/>
      <x:c r="O1553" t="str">
        <x:v>German / English</x:v>
      </x:c>
      <x:c r="P1553" t="str">
        <x:v>Khi công việc chỉ còn là chu kỳ làm–tiêu dùng–làm lại, một người có thể cảm thấy bận liên tục nhưng khó thấy thứ gì còn lại.</x:v>
      </x:c>
      <x:c r="Q1553" t="str">
        <x:v>Hannah Arendt</x:v>
      </x:c>
      <x:c r="R1553" t="str">
        <x:v>Germany / United States</x:v>
      </x:c>
      <x:c r="S1553" t="str">
        <x:v>The Human Condition</x:v>
      </x:c>
      <x:c r="T1553" t="str">
        <x:v>Work/section/thematic lane</x:v>
      </x:c>
      <x:c r="U1553" t="str">
        <x:v>https://plato.stanford.edu/entries/arendt/</x:v>
      </x:c>
      <x:c r="V1553" t="str">
        <x:v>Primary/reputable source map + contextual cross-check</x:v>
      </x:c>
      <x:c r="W1553" t="str">
        <x:v>Research paraphrase</x:v>
      </x:c>
      <x:c r="X1553" t="str">
        <x:v>B/B+ - work/thematic lane anchored; exact wording not claimed</x:v>
      </x:c>
      <x:c r="Y1553" t="str">
        <x:v>Not a direct quotation. Verify exact passage before any direct-quote promotion.</x:v>
      </x:c>
      <x:c r="Z1553" t="str">
        <x:v>Research only / rights review</x:v>
      </x:c>
      <x:c r="AA1553" t="str">
        <x:v>No modern translation copied; verify edition/translation/jurisdiction before release.</x:v>
      </x:c>
      <x:c r="AB1553" t="str">
        <x:v>High</x:v>
      </x:c>
      <x:c r="AC1553" t="str">
        <x:v>Gap-driven candidate; retained for new coverage/distinction rather than generic reinforcement.</x:v>
      </x:c>
      <x:c r="AD1553" t="str">
        <x:v>Needs editorial review</x:v>
      </x:c>
      <x:c r="AE1553" t="str">
        <x:v>Needs semantic dedupe review</x:v>
      </x:c>
      <x:c r="AF1553"/>
      <x:c r="AG1553"/>
      <x:c r="AH1553" t="str">
        <x:v>No</x:v>
      </x:c>
      <x:c r="AI1553" t="str">
        <x:v>Not reviewed</x:v>
      </x:c>
      <x:c r="AJ1553" t="str">
        <x:v>Research only</x:v>
      </x:c>
      <x:c r="AK1553" t="str">
        <x:v>Research Pool</x:v>
      </x:c>
      <x:c r="AL1553" t="n">
        <x:v>52</x:v>
      </x:c>
      <x:c r="AM1553" t="str">
        <x:v>ChatGPT research</x:v>
      </x:c>
      <x:c r="AN1553" t="str">
        <x:v>2026-09-18</x:v>
      </x:c>
      <x:c r="AO1553" t="str">
        <x:v>FULL Day 52; gap-driven rule CHG-016 applied.</x:v>
      </x:c>
    </x:row>
    <x:row r="1554">
      <x:c r="A1554" t="str">
        <x:v>research.day52.003</x:v>
      </x:c>
      <x:c r="B1554" t="str">
        <x:v>Collected</x:v>
      </x:c>
      <x:c r="C1554" t="str">
        <x:v>Lived human experience</x:v>
      </x:c>
      <x:c r="D1554" t="str">
        <x:v>Identity</x:v>
      </x:c>
      <x:c r="E1554" t="str">
        <x:v>Work / role</x:v>
      </x:c>
      <x:c r="F1554" t="str">
        <x:v>Một nghề nghiệp có thể tạo sản phẩm hữu ích mà vẫn không trả lời toàn bộ câu hỏi 'tôi là ai'.</x:v>
      </x:c>
      <x:c r="G1554" t="str">
        <x:v>Identity</x:v>
      </x:c>
      <x:c r="H1554" t="str">
        <x:v>Work / role</x:v>
      </x:c>
      <x:c r="I1554"/>
      <x:c r="J1554"/>
      <x:c r="K1554" t="str">
        <x:v>Recognize / Distinguish</x:v>
      </x:c>
      <x:c r="L1554" t="str">
        <x:v>Distinguish</x:v>
      </x:c>
      <x:c r="M1554" t="str">
        <x:v>Research paraphrase</x:v>
      </x:c>
      <x:c r="N1554"/>
      <x:c r="O1554" t="str">
        <x:v>German / English</x:v>
      </x:c>
      <x:c r="P1554" t="str">
        <x:v>Một nghề nghiệp có thể tạo sản phẩm hữu ích mà vẫn không trả lời toàn bộ câu hỏi 'tôi là ai'.</x:v>
      </x:c>
      <x:c r="Q1554" t="str">
        <x:v>Hannah Arendt</x:v>
      </x:c>
      <x:c r="R1554" t="str">
        <x:v>Germany / United States</x:v>
      </x:c>
      <x:c r="S1554" t="str">
        <x:v>The Human Condition</x:v>
      </x:c>
      <x:c r="T1554" t="str">
        <x:v>Work/section/thematic lane</x:v>
      </x:c>
      <x:c r="U1554" t="str">
        <x:v>https://plato.stanford.edu/entries/arendt/</x:v>
      </x:c>
      <x:c r="V1554" t="str">
        <x:v>Primary/reputable source map + contextual cross-check</x:v>
      </x:c>
      <x:c r="W1554" t="str">
        <x:v>Research paraphrase</x:v>
      </x:c>
      <x:c r="X1554" t="str">
        <x:v>B/B+ - work/thematic lane anchored; exact wording not claimed</x:v>
      </x:c>
      <x:c r="Y1554" t="str">
        <x:v>Not a direct quotation. Verify exact passage before any direct-quote promotion.</x:v>
      </x:c>
      <x:c r="Z1554" t="str">
        <x:v>Research only / rights review</x:v>
      </x:c>
      <x:c r="AA1554" t="str">
        <x:v>No modern translation copied; verify edition/translation/jurisdiction before release.</x:v>
      </x:c>
      <x:c r="AB1554" t="str">
        <x:v>High</x:v>
      </x:c>
      <x:c r="AC1554" t="str">
        <x:v>Gap-driven candidate; retained for new coverage/distinction rather than generic reinforcement.</x:v>
      </x:c>
      <x:c r="AD1554" t="str">
        <x:v>Needs editorial review</x:v>
      </x:c>
      <x:c r="AE1554" t="str">
        <x:v>Needs semantic dedupe review</x:v>
      </x:c>
      <x:c r="AF1554"/>
      <x:c r="AG1554"/>
      <x:c r="AH1554" t="str">
        <x:v>No</x:v>
      </x:c>
      <x:c r="AI1554" t="str">
        <x:v>Not reviewed</x:v>
      </x:c>
      <x:c r="AJ1554" t="str">
        <x:v>Research only</x:v>
      </x:c>
      <x:c r="AK1554" t="str">
        <x:v>Research Pool</x:v>
      </x:c>
      <x:c r="AL1554" t="n">
        <x:v>52</x:v>
      </x:c>
      <x:c r="AM1554" t="str">
        <x:v>ChatGPT research</x:v>
      </x:c>
      <x:c r="AN1554" t="str">
        <x:v>2026-09-18</x:v>
      </x:c>
      <x:c r="AO1554" t="str">
        <x:v>FULL Day 52; gap-driven rule CHG-016 applied.</x:v>
      </x:c>
    </x:row>
    <x:row r="1555">
      <x:c r="A1555" t="str">
        <x:v>research.day52.004</x:v>
      </x:c>
      <x:c r="B1555" t="str">
        <x:v>Collected</x:v>
      </x:c>
      <x:c r="C1555" t="str">
        <x:v>Lived human experience</x:v>
      </x:c>
      <x:c r="D1555" t="str">
        <x:v>Agency</x:v>
      </x:c>
      <x:c r="E1555" t="str">
        <x:v>Plurality / uncertainty</x:v>
      </x:c>
      <x:c r="F1555" t="str">
        <x:v>Hành động cùng người khác luôn có phần không thể dự đoán vì người khác cũng có agency riêng.</x:v>
      </x:c>
      <x:c r="G1555" t="str">
        <x:v>Agency</x:v>
      </x:c>
      <x:c r="H1555" t="str">
        <x:v>Plurality / uncertainty</x:v>
      </x:c>
      <x:c r="I1555"/>
      <x:c r="J1555"/>
      <x:c r="K1555" t="str">
        <x:v>Recognize / Distinguish</x:v>
      </x:c>
      <x:c r="L1555" t="str">
        <x:v>Distinguish</x:v>
      </x:c>
      <x:c r="M1555" t="str">
        <x:v>Research paraphrase</x:v>
      </x:c>
      <x:c r="N1555"/>
      <x:c r="O1555" t="str">
        <x:v>German / English</x:v>
      </x:c>
      <x:c r="P1555" t="str">
        <x:v>Hành động cùng người khác luôn có phần không thể dự đoán vì người khác cũng có agency riêng.</x:v>
      </x:c>
      <x:c r="Q1555" t="str">
        <x:v>Hannah Arendt</x:v>
      </x:c>
      <x:c r="R1555" t="str">
        <x:v>Germany / United States</x:v>
      </x:c>
      <x:c r="S1555" t="str">
        <x:v>The Human Condition</x:v>
      </x:c>
      <x:c r="T1555" t="str">
        <x:v>Work/section/thematic lane</x:v>
      </x:c>
      <x:c r="U1555" t="str">
        <x:v>https://plato.stanford.edu/entries/arendt/</x:v>
      </x:c>
      <x:c r="V1555" t="str">
        <x:v>Primary/reputable source map + contextual cross-check</x:v>
      </x:c>
      <x:c r="W1555" t="str">
        <x:v>Research paraphrase</x:v>
      </x:c>
      <x:c r="X1555" t="str">
        <x:v>B/B+ - work/thematic lane anchored; exact wording not claimed</x:v>
      </x:c>
      <x:c r="Y1555" t="str">
        <x:v>Not a direct quotation. Verify exact passage before any direct-quote promotion.</x:v>
      </x:c>
      <x:c r="Z1555" t="str">
        <x:v>Research only / rights review</x:v>
      </x:c>
      <x:c r="AA1555" t="str">
        <x:v>No modern translation copied; verify edition/translation/jurisdiction before release.</x:v>
      </x:c>
      <x:c r="AB1555" t="str">
        <x:v>High</x:v>
      </x:c>
      <x:c r="AC1555" t="str">
        <x:v>Gap-driven candidate; retained for new coverage/distinction rather than generic reinforcement.</x:v>
      </x:c>
      <x:c r="AD1555" t="str">
        <x:v>Needs editorial review</x:v>
      </x:c>
      <x:c r="AE1555" t="str">
        <x:v>Needs semantic dedupe review</x:v>
      </x:c>
      <x:c r="AF1555"/>
      <x:c r="AG1555"/>
      <x:c r="AH1555" t="str">
        <x:v>No</x:v>
      </x:c>
      <x:c r="AI1555" t="str">
        <x:v>Not reviewed</x:v>
      </x:c>
      <x:c r="AJ1555" t="str">
        <x:v>Research only</x:v>
      </x:c>
      <x:c r="AK1555" t="str">
        <x:v>Research Pool</x:v>
      </x:c>
      <x:c r="AL1555" t="n">
        <x:v>52</x:v>
      </x:c>
      <x:c r="AM1555" t="str">
        <x:v>ChatGPT research</x:v>
      </x:c>
      <x:c r="AN1555" t="str">
        <x:v>2026-09-18</x:v>
      </x:c>
      <x:c r="AO1555" t="str">
        <x:v>FULL Day 52; gap-driven rule CHG-016 applied.</x:v>
      </x:c>
    </x:row>
    <x:row r="1556">
      <x:c r="A1556" t="str">
        <x:v>research.day52.005</x:v>
      </x:c>
      <x:c r="B1556" t="str">
        <x:v>Collected</x:v>
      </x:c>
      <x:c r="C1556" t="str">
        <x:v>Lived human experience</x:v>
      </x:c>
      <x:c r="D1556" t="str">
        <x:v>Power</x:v>
      </x:c>
      <x:c r="E1556" t="str">
        <x:v>Control / plurality</x:v>
      </x:c>
      <x:c r="F1556" t="str">
        <x:v>Muốn kiểm soát hoàn toàn kết quả trong quan hệ hay tổ chức có thể xung đột với bản chất nhiều-người của hành động.</x:v>
      </x:c>
      <x:c r="G1556" t="str">
        <x:v>Power</x:v>
      </x:c>
      <x:c r="H1556" t="str">
        <x:v>Control / plurality</x:v>
      </x:c>
      <x:c r="I1556"/>
      <x:c r="J1556"/>
      <x:c r="K1556" t="str">
        <x:v>Recognize / Distinguish</x:v>
      </x:c>
      <x:c r="L1556" t="str">
        <x:v>Distinguish</x:v>
      </x:c>
      <x:c r="M1556" t="str">
        <x:v>Research paraphrase</x:v>
      </x:c>
      <x:c r="N1556"/>
      <x:c r="O1556" t="str">
        <x:v>German / English</x:v>
      </x:c>
      <x:c r="P1556" t="str">
        <x:v>Muốn kiểm soát hoàn toàn kết quả trong quan hệ hay tổ chức có thể xung đột với bản chất nhiều-người của hành động.</x:v>
      </x:c>
      <x:c r="Q1556" t="str">
        <x:v>Hannah Arendt</x:v>
      </x:c>
      <x:c r="R1556" t="str">
        <x:v>Germany / United States</x:v>
      </x:c>
      <x:c r="S1556" t="str">
        <x:v>The Human Condition</x:v>
      </x:c>
      <x:c r="T1556" t="str">
        <x:v>Work/section/thematic lane</x:v>
      </x:c>
      <x:c r="U1556" t="str">
        <x:v>https://plato.stanford.edu/entries/arendt/</x:v>
      </x:c>
      <x:c r="V1556" t="str">
        <x:v>Primary/reputable source map + contextual cross-check</x:v>
      </x:c>
      <x:c r="W1556" t="str">
        <x:v>Research paraphrase</x:v>
      </x:c>
      <x:c r="X1556" t="str">
        <x:v>B/B+ - work/thematic lane anchored; exact wording not claimed</x:v>
      </x:c>
      <x:c r="Y1556" t="str">
        <x:v>Not a direct quotation. Verify exact passage before any direct-quote promotion.</x:v>
      </x:c>
      <x:c r="Z1556" t="str">
        <x:v>Research only / rights review</x:v>
      </x:c>
      <x:c r="AA1556" t="str">
        <x:v>No modern translation copied; verify edition/translation/jurisdiction before release.</x:v>
      </x:c>
      <x:c r="AB1556" t="str">
        <x:v>High</x:v>
      </x:c>
      <x:c r="AC1556" t="str">
        <x:v>Gap-driven candidate; retained for new coverage/distinction rather than generic reinforcement.</x:v>
      </x:c>
      <x:c r="AD1556" t="str">
        <x:v>Needs editorial review</x:v>
      </x:c>
      <x:c r="AE1556" t="str">
        <x:v>Needs semantic dedupe review</x:v>
      </x:c>
      <x:c r="AF1556"/>
      <x:c r="AG1556"/>
      <x:c r="AH1556" t="str">
        <x:v>No</x:v>
      </x:c>
      <x:c r="AI1556" t="str">
        <x:v>Not reviewed</x:v>
      </x:c>
      <x:c r="AJ1556" t="str">
        <x:v>Research only</x:v>
      </x:c>
      <x:c r="AK1556" t="str">
        <x:v>Research Pool</x:v>
      </x:c>
      <x:c r="AL1556" t="n">
        <x:v>52</x:v>
      </x:c>
      <x:c r="AM1556" t="str">
        <x:v>ChatGPT research</x:v>
      </x:c>
      <x:c r="AN1556" t="str">
        <x:v>2026-09-18</x:v>
      </x:c>
      <x:c r="AO1556" t="str">
        <x:v>FULL Day 52; gap-driven rule CHG-016 applied.</x:v>
      </x:c>
    </x:row>
    <x:row r="1557">
      <x:c r="A1557" t="str">
        <x:v>research.day52.006</x:v>
      </x:c>
      <x:c r="B1557" t="str">
        <x:v>Collected</x:v>
      </x:c>
      <x:c r="C1557" t="str">
        <x:v>Lived human experience</x:v>
      </x:c>
      <x:c r="D1557" t="str">
        <x:v>Identity</x:v>
      </x:c>
      <x:c r="E1557" t="str">
        <x:v>Voice / work</x:v>
      </x:c>
      <x:c r="F1557" t="str">
        <x:v>Lời nói cho phép một người xuất hiện trước người khác như một 'ai', không chỉ như chức năng hay chức danh.</x:v>
      </x:c>
      <x:c r="G1557" t="str">
        <x:v>Identity</x:v>
      </x:c>
      <x:c r="H1557" t="str">
        <x:v>Voice / work</x:v>
      </x:c>
      <x:c r="I1557"/>
      <x:c r="J1557"/>
      <x:c r="K1557" t="str">
        <x:v>Recognize / Distinguish</x:v>
      </x:c>
      <x:c r="L1557" t="str">
        <x:v>Distinguish</x:v>
      </x:c>
      <x:c r="M1557" t="str">
        <x:v>Research paraphrase</x:v>
      </x:c>
      <x:c r="N1557"/>
      <x:c r="O1557" t="str">
        <x:v>German / English</x:v>
      </x:c>
      <x:c r="P1557" t="str">
        <x:v>Lời nói cho phép một người xuất hiện trước người khác như một 'ai', không chỉ như chức năng hay chức danh.</x:v>
      </x:c>
      <x:c r="Q1557" t="str">
        <x:v>Hannah Arendt</x:v>
      </x:c>
      <x:c r="R1557" t="str">
        <x:v>Germany / United States</x:v>
      </x:c>
      <x:c r="S1557" t="str">
        <x:v>The Human Condition</x:v>
      </x:c>
      <x:c r="T1557" t="str">
        <x:v>Work/section/thematic lane</x:v>
      </x:c>
      <x:c r="U1557" t="str">
        <x:v>https://plato.stanford.edu/entries/arendt/</x:v>
      </x:c>
      <x:c r="V1557" t="str">
        <x:v>Primary/reputable source map + contextual cross-check</x:v>
      </x:c>
      <x:c r="W1557" t="str">
        <x:v>Research paraphrase</x:v>
      </x:c>
      <x:c r="X1557" t="str">
        <x:v>B/B+ - work/thematic lane anchored; exact wording not claimed</x:v>
      </x:c>
      <x:c r="Y1557" t="str">
        <x:v>Not a direct quotation. Verify exact passage before any direct-quote promotion.</x:v>
      </x:c>
      <x:c r="Z1557" t="str">
        <x:v>Research only / rights review</x:v>
      </x:c>
      <x:c r="AA1557" t="str">
        <x:v>No modern translation copied; verify edition/translation/jurisdiction before release.</x:v>
      </x:c>
      <x:c r="AB1557" t="str">
        <x:v>High</x:v>
      </x:c>
      <x:c r="AC1557" t="str">
        <x:v>Gap-driven candidate; retained for new coverage/distinction rather than generic reinforcement.</x:v>
      </x:c>
      <x:c r="AD1557" t="str">
        <x:v>Needs editorial review</x:v>
      </x:c>
      <x:c r="AE1557" t="str">
        <x:v>Needs semantic dedupe review</x:v>
      </x:c>
      <x:c r="AF1557"/>
      <x:c r="AG1557"/>
      <x:c r="AH1557" t="str">
        <x:v>No</x:v>
      </x:c>
      <x:c r="AI1557" t="str">
        <x:v>Not reviewed</x:v>
      </x:c>
      <x:c r="AJ1557" t="str">
        <x:v>Research only</x:v>
      </x:c>
      <x:c r="AK1557" t="str">
        <x:v>Research Pool</x:v>
      </x:c>
      <x:c r="AL1557" t="n">
        <x:v>52</x:v>
      </x:c>
      <x:c r="AM1557" t="str">
        <x:v>ChatGPT research</x:v>
      </x:c>
      <x:c r="AN1557" t="str">
        <x:v>2026-09-18</x:v>
      </x:c>
      <x:c r="AO1557" t="str">
        <x:v>FULL Day 52; gap-driven rule CHG-016 applied.</x:v>
      </x:c>
    </x:row>
    <x:row r="1558">
      <x:c r="A1558" t="str">
        <x:v>research.day52.007</x:v>
      </x:c>
      <x:c r="B1558" t="str">
        <x:v>Collected</x:v>
      </x:c>
      <x:c r="C1558" t="str">
        <x:v>Lived human experience</x:v>
      </x:c>
      <x:c r="D1558" t="str">
        <x:v>Power</x:v>
      </x:c>
      <x:c r="E1558" t="str">
        <x:v>Voice / safety</x:v>
      </x:c>
      <x:c r="F1558" t="str">
        <x:v>Một môi trường nơi người ta sợ nói có thể giữ được trật tự bề ngoài nhưng làm nghèo khả năng hành động chung.</x:v>
      </x:c>
      <x:c r="G1558" t="str">
        <x:v>Power</x:v>
      </x:c>
      <x:c r="H1558" t="str">
        <x:v>Voice / safety</x:v>
      </x:c>
      <x:c r="I1558"/>
      <x:c r="J1558"/>
      <x:c r="K1558" t="str">
        <x:v>Recognize / Distinguish</x:v>
      </x:c>
      <x:c r="L1558" t="str">
        <x:v>Distinguish</x:v>
      </x:c>
      <x:c r="M1558" t="str">
        <x:v>Research paraphrase</x:v>
      </x:c>
      <x:c r="N1558"/>
      <x:c r="O1558" t="str">
        <x:v>German / English</x:v>
      </x:c>
      <x:c r="P1558" t="str">
        <x:v>Một môi trường nơi người ta sợ nói có thể giữ được trật tự bề ngoài nhưng làm nghèo khả năng hành động chung.</x:v>
      </x:c>
      <x:c r="Q1558" t="str">
        <x:v>Hannah Arendt</x:v>
      </x:c>
      <x:c r="R1558" t="str">
        <x:v>Germany / United States</x:v>
      </x:c>
      <x:c r="S1558" t="str">
        <x:v>The Human Condition / public realm</x:v>
      </x:c>
      <x:c r="T1558" t="str">
        <x:v>Work/section/thematic lane</x:v>
      </x:c>
      <x:c r="U1558" t="str">
        <x:v>https://plato.stanford.edu/entries/arendt/</x:v>
      </x:c>
      <x:c r="V1558" t="str">
        <x:v>Primary/reputable source map + contextual cross-check</x:v>
      </x:c>
      <x:c r="W1558" t="str">
        <x:v>Research paraphrase</x:v>
      </x:c>
      <x:c r="X1558" t="str">
        <x:v>B/B+ - work/thematic lane anchored; exact wording not claimed</x:v>
      </x:c>
      <x:c r="Y1558" t="str">
        <x:v>Not a direct quotation. Verify exact passage before any direct-quote promotion.</x:v>
      </x:c>
      <x:c r="Z1558" t="str">
        <x:v>Research only / rights review</x:v>
      </x:c>
      <x:c r="AA1558" t="str">
        <x:v>No modern translation copied; verify edition/translation/jurisdiction before release.</x:v>
      </x:c>
      <x:c r="AB1558" t="str">
        <x:v>High</x:v>
      </x:c>
      <x:c r="AC1558" t="str">
        <x:v>Gap-driven candidate; retained for new coverage/distinction rather than generic reinforcement.</x:v>
      </x:c>
      <x:c r="AD1558" t="str">
        <x:v>Needs editorial review</x:v>
      </x:c>
      <x:c r="AE1558" t="str">
        <x:v>Needs semantic dedupe review</x:v>
      </x:c>
      <x:c r="AF1558"/>
      <x:c r="AG1558"/>
      <x:c r="AH1558" t="str">
        <x:v>No</x:v>
      </x:c>
      <x:c r="AI1558" t="str">
        <x:v>Not reviewed</x:v>
      </x:c>
      <x:c r="AJ1558" t="str">
        <x:v>Research only</x:v>
      </x:c>
      <x:c r="AK1558" t="str">
        <x:v>Research Pool</x:v>
      </x:c>
      <x:c r="AL1558" t="n">
        <x:v>52</x:v>
      </x:c>
      <x:c r="AM1558" t="str">
        <x:v>ChatGPT research</x:v>
      </x:c>
      <x:c r="AN1558" t="str">
        <x:v>2026-09-18</x:v>
      </x:c>
      <x:c r="AO1558" t="str">
        <x:v>FULL Day 52; gap-driven rule CHG-016 applied.</x:v>
      </x:c>
    </x:row>
    <x:row r="1559">
      <x:c r="A1559" t="str">
        <x:v>research.day52.008</x:v>
      </x:c>
      <x:c r="B1559" t="str">
        <x:v>Collected</x:v>
      </x:c>
      <x:c r="C1559" t="str">
        <x:v>Lived human experience</x:v>
      </x:c>
      <x:c r="D1559" t="str">
        <x:v>Power</x:v>
      </x:c>
      <x:c r="E1559" t="str">
        <x:v>Collective action</x:v>
      </x:c>
      <x:c r="F1559" t="str">
        <x:v>Quyền lực khác bạo lực ở chỗ nó phụ thuộc vào khả năng con người hành động cùng nhau.</x:v>
      </x:c>
      <x:c r="G1559" t="str">
        <x:v>Power</x:v>
      </x:c>
      <x:c r="H1559" t="str">
        <x:v>Collective action</x:v>
      </x:c>
      <x:c r="I1559"/>
      <x:c r="J1559"/>
      <x:c r="K1559" t="str">
        <x:v>Recognize / Distinguish</x:v>
      </x:c>
      <x:c r="L1559" t="str">
        <x:v>Distinguish</x:v>
      </x:c>
      <x:c r="M1559" t="str">
        <x:v>Research paraphrase</x:v>
      </x:c>
      <x:c r="N1559"/>
      <x:c r="O1559" t="str">
        <x:v>German / English</x:v>
      </x:c>
      <x:c r="P1559" t="str">
        <x:v>Quyền lực khác bạo lực ở chỗ nó phụ thuộc vào khả năng con người hành động cùng nhau.</x:v>
      </x:c>
      <x:c r="Q1559" t="str">
        <x:v>Hannah Arendt</x:v>
      </x:c>
      <x:c r="R1559" t="str">
        <x:v>Germany / United States</x:v>
      </x:c>
      <x:c r="S1559" t="str">
        <x:v>On Violence</x:v>
      </x:c>
      <x:c r="T1559" t="str">
        <x:v>Work/section/thematic lane</x:v>
      </x:c>
      <x:c r="U1559" t="str">
        <x:v>https://plato.stanford.edu/entries/arendt/</x:v>
      </x:c>
      <x:c r="V1559" t="str">
        <x:v>Primary/reputable source map + contextual cross-check</x:v>
      </x:c>
      <x:c r="W1559" t="str">
        <x:v>Research paraphrase</x:v>
      </x:c>
      <x:c r="X1559" t="str">
        <x:v>B/B+ - work/thematic lane anchored; exact wording not claimed</x:v>
      </x:c>
      <x:c r="Y1559" t="str">
        <x:v>Not a direct quotation. Verify exact passage before any direct-quote promotion.</x:v>
      </x:c>
      <x:c r="Z1559" t="str">
        <x:v>Research only / rights review</x:v>
      </x:c>
      <x:c r="AA1559" t="str">
        <x:v>No modern translation copied; verify edition/translation/jurisdiction before release.</x:v>
      </x:c>
      <x:c r="AB1559" t="str">
        <x:v>High</x:v>
      </x:c>
      <x:c r="AC1559" t="str">
        <x:v>Gap-driven candidate; retained for new coverage/distinction rather than generic reinforcement.</x:v>
      </x:c>
      <x:c r="AD1559" t="str">
        <x:v>Needs editorial review</x:v>
      </x:c>
      <x:c r="AE1559" t="str">
        <x:v>Needs semantic dedupe review</x:v>
      </x:c>
      <x:c r="AF1559"/>
      <x:c r="AG1559"/>
      <x:c r="AH1559" t="str">
        <x:v>No</x:v>
      </x:c>
      <x:c r="AI1559" t="str">
        <x:v>Not reviewed</x:v>
      </x:c>
      <x:c r="AJ1559" t="str">
        <x:v>Research only</x:v>
      </x:c>
      <x:c r="AK1559" t="str">
        <x:v>Research Pool</x:v>
      </x:c>
      <x:c r="AL1559" t="n">
        <x:v>52</x:v>
      </x:c>
      <x:c r="AM1559" t="str">
        <x:v>ChatGPT research</x:v>
      </x:c>
      <x:c r="AN1559" t="str">
        <x:v>2026-09-18</x:v>
      </x:c>
      <x:c r="AO1559" t="str">
        <x:v>FULL Day 52; gap-driven rule CHG-016 applied.</x:v>
      </x:c>
    </x:row>
    <x:row r="1560">
      <x:c r="A1560" t="str">
        <x:v>research.day52.009</x:v>
      </x:c>
      <x:c r="B1560" t="str">
        <x:v>Collected</x:v>
      </x:c>
      <x:c r="C1560" t="str">
        <x:v>Lived human experience</x:v>
      </x:c>
      <x:c r="D1560" t="str">
        <x:v>Work</x:v>
      </x:c>
      <x:c r="E1560" t="str">
        <x:v>Bureaucracy / judgment</x:v>
      </x:c>
      <x:c r="F1560" t="str">
        <x:v>Một tổ chức có thể có nhiều quy trình nhưng ít không gian để con người thật sự cùng phán đoán.</x:v>
      </x:c>
      <x:c r="G1560" t="str">
        <x:v>Work</x:v>
      </x:c>
      <x:c r="H1560" t="str">
        <x:v>Bureaucracy / judgment</x:v>
      </x:c>
      <x:c r="I1560"/>
      <x:c r="J1560"/>
      <x:c r="K1560" t="str">
        <x:v>Recognize / Distinguish</x:v>
      </x:c>
      <x:c r="L1560" t="str">
        <x:v>Distinguish</x:v>
      </x:c>
      <x:c r="M1560" t="str">
        <x:v>Research paraphrase</x:v>
      </x:c>
      <x:c r="N1560"/>
      <x:c r="O1560" t="str">
        <x:v>German / English</x:v>
      </x:c>
      <x:c r="P1560" t="str">
        <x:v>Một tổ chức có thể có nhiều quy trình nhưng ít không gian để con người thật sự cùng phán đoán.</x:v>
      </x:c>
      <x:c r="Q1560" t="str">
        <x:v>Hannah Arendt</x:v>
      </x:c>
      <x:c r="R1560" t="str">
        <x:v>Germany / United States</x:v>
      </x:c>
      <x:c r="S1560" t="str">
        <x:v>The Human Condition / bureaucracy lens</x:v>
      </x:c>
      <x:c r="T1560" t="str">
        <x:v>Work/section/thematic lane</x:v>
      </x:c>
      <x:c r="U1560" t="str">
        <x:v>https://plato.stanford.edu/entries/arendt/</x:v>
      </x:c>
      <x:c r="V1560" t="str">
        <x:v>Primary/reputable source map + contextual cross-check</x:v>
      </x:c>
      <x:c r="W1560" t="str">
        <x:v>Research paraphrase</x:v>
      </x:c>
      <x:c r="X1560" t="str">
        <x:v>B/B+ - work/thematic lane anchored; exact wording not claimed</x:v>
      </x:c>
      <x:c r="Y1560" t="str">
        <x:v>Not a direct quotation. Verify exact passage before any direct-quote promotion.</x:v>
      </x:c>
      <x:c r="Z1560" t="str">
        <x:v>Research only / rights review</x:v>
      </x:c>
      <x:c r="AA1560" t="str">
        <x:v>No modern translation copied; verify edition/translation/jurisdiction before release.</x:v>
      </x:c>
      <x:c r="AB1560" t="str">
        <x:v>High</x:v>
      </x:c>
      <x:c r="AC1560" t="str">
        <x:v>Gap-driven candidate; retained for new coverage/distinction rather than generic reinforcement.</x:v>
      </x:c>
      <x:c r="AD1560" t="str">
        <x:v>Needs editorial review</x:v>
      </x:c>
      <x:c r="AE1560" t="str">
        <x:v>Needs semantic dedupe review</x:v>
      </x:c>
      <x:c r="AF1560"/>
      <x:c r="AG1560"/>
      <x:c r="AH1560" t="str">
        <x:v>No</x:v>
      </x:c>
      <x:c r="AI1560" t="str">
        <x:v>Not reviewed</x:v>
      </x:c>
      <x:c r="AJ1560" t="str">
        <x:v>Research only</x:v>
      </x:c>
      <x:c r="AK1560" t="str">
        <x:v>Research Pool</x:v>
      </x:c>
      <x:c r="AL1560" t="n">
        <x:v>52</x:v>
      </x:c>
      <x:c r="AM1560" t="str">
        <x:v>ChatGPT research</x:v>
      </x:c>
      <x:c r="AN1560" t="str">
        <x:v>2026-09-18</x:v>
      </x:c>
      <x:c r="AO1560" t="str">
        <x:v>FULL Day 52; gap-driven rule CHG-016 applied.</x:v>
      </x:c>
    </x:row>
    <x:row r="1561">
      <x:c r="A1561" t="str">
        <x:v>research.day52.010</x:v>
      </x:c>
      <x:c r="B1561" t="str">
        <x:v>Collected</x:v>
      </x:c>
      <x:c r="C1561" t="str">
        <x:v>Lived human experience</x:v>
      </x:c>
      <x:c r="D1561" t="str">
        <x:v>Responsibility</x:v>
      </x:c>
      <x:c r="E1561" t="str">
        <x:v>Bureaucracy / systems</x:v>
      </x:c>
      <x:c r="F1561" t="str">
        <x:v>Bureaucracy có thể làm trách nhiệm khó định vị khi mỗi người chỉ làm một phần rất nhỏ của chuỗi quyết định.</x:v>
      </x:c>
      <x:c r="G1561" t="str">
        <x:v>Responsibility</x:v>
      </x:c>
      <x:c r="H1561" t="str">
        <x:v>Bureaucracy / systems</x:v>
      </x:c>
      <x:c r="I1561"/>
      <x:c r="J1561"/>
      <x:c r="K1561" t="str">
        <x:v>Recognize / Distinguish</x:v>
      </x:c>
      <x:c r="L1561" t="str">
        <x:v>Distinguish</x:v>
      </x:c>
      <x:c r="M1561" t="str">
        <x:v>Research paraphrase</x:v>
      </x:c>
      <x:c r="N1561"/>
      <x:c r="O1561" t="str">
        <x:v>German / English</x:v>
      </x:c>
      <x:c r="P1561" t="str">
        <x:v>Bureaucracy có thể làm trách nhiệm khó định vị khi mỗi người chỉ làm một phần rất nhỏ của chuỗi quyết định.</x:v>
      </x:c>
      <x:c r="Q1561" t="str">
        <x:v>Hannah Arendt</x:v>
      </x:c>
      <x:c r="R1561" t="str">
        <x:v>Germany / United States</x:v>
      </x:c>
      <x:c r="S1561" t="str">
        <x:v>Eichmann in Jerusalem / responsibility debates</x:v>
      </x:c>
      <x:c r="T1561" t="str">
        <x:v>Work/section/thematic lane</x:v>
      </x:c>
      <x:c r="U1561" t="str">
        <x:v>https://plato.stanford.edu/entries/arendt/</x:v>
      </x:c>
      <x:c r="V1561" t="str">
        <x:v>Primary/reputable source map + contextual cross-check</x:v>
      </x:c>
      <x:c r="W1561" t="str">
        <x:v>Research paraphrase</x:v>
      </x:c>
      <x:c r="X1561" t="str">
        <x:v>B/B+ - work/thematic lane anchored; exact wording not claimed</x:v>
      </x:c>
      <x:c r="Y1561" t="str">
        <x:v>Not a direct quotation. Verify exact passage before any direct-quote promotion.</x:v>
      </x:c>
      <x:c r="Z1561" t="str">
        <x:v>Research only / rights review</x:v>
      </x:c>
      <x:c r="AA1561" t="str">
        <x:v>No modern translation copied; verify edition/translation/jurisdiction before release.</x:v>
      </x:c>
      <x:c r="AB1561" t="str">
        <x:v>High</x:v>
      </x:c>
      <x:c r="AC1561" t="str">
        <x:v>Gap-driven candidate; retained for new coverage/distinction rather than generic reinforcement.</x:v>
      </x:c>
      <x:c r="AD1561" t="str">
        <x:v>Needs editorial review</x:v>
      </x:c>
      <x:c r="AE1561" t="str">
        <x:v>Needs semantic dedupe review</x:v>
      </x:c>
      <x:c r="AF1561"/>
      <x:c r="AG1561"/>
      <x:c r="AH1561" t="str">
        <x:v>No</x:v>
      </x:c>
      <x:c r="AI1561" t="str">
        <x:v>Not reviewed</x:v>
      </x:c>
      <x:c r="AJ1561" t="str">
        <x:v>Research only</x:v>
      </x:c>
      <x:c r="AK1561" t="str">
        <x:v>Research Pool</x:v>
      </x:c>
      <x:c r="AL1561" t="n">
        <x:v>52</x:v>
      </x:c>
      <x:c r="AM1561" t="str">
        <x:v>ChatGPT research</x:v>
      </x:c>
      <x:c r="AN1561" t="str">
        <x:v>2026-09-18</x:v>
      </x:c>
      <x:c r="AO1561" t="str">
        <x:v>FULL Day 52; gap-driven rule CHG-016 applied.</x:v>
      </x:c>
    </x:row>
    <x:row r="1562">
      <x:c r="A1562" t="str">
        <x:v>research.day52.011</x:v>
      </x:c>
      <x:c r="B1562" t="str">
        <x:v>Collected</x:v>
      </x:c>
      <x:c r="C1562" t="str">
        <x:v>Lived human experience</x:v>
      </x:c>
      <x:c r="D1562" t="str">
        <x:v>Judgment</x:v>
      </x:c>
      <x:c r="E1562" t="str">
        <x:v>Rules / responsibility</x:v>
      </x:c>
      <x:c r="F1562" t="str">
        <x:v>Tuân thủ thủ tục không tự động giải quyết câu hỏi một hành động có đúng hay không.</x:v>
      </x:c>
      <x:c r="G1562" t="str">
        <x:v>Judgment</x:v>
      </x:c>
      <x:c r="H1562" t="str">
        <x:v>Rules / responsibility</x:v>
      </x:c>
      <x:c r="I1562"/>
      <x:c r="J1562"/>
      <x:c r="K1562" t="str">
        <x:v>Recognize / Distinguish</x:v>
      </x:c>
      <x:c r="L1562" t="str">
        <x:v>Distinguish</x:v>
      </x:c>
      <x:c r="M1562" t="str">
        <x:v>Research paraphrase</x:v>
      </x:c>
      <x:c r="N1562"/>
      <x:c r="O1562" t="str">
        <x:v>German / English</x:v>
      </x:c>
      <x:c r="P1562" t="str">
        <x:v>Tuân thủ thủ tục không tự động giải quyết câu hỏi một hành động có đúng hay không.</x:v>
      </x:c>
      <x:c r="Q1562" t="str">
        <x:v>Hannah Arendt</x:v>
      </x:c>
      <x:c r="R1562" t="str">
        <x:v>Germany / United States</x:v>
      </x:c>
      <x:c r="S1562" t="str">
        <x:v>Eichmann in Jerusalem / responsibility</x:v>
      </x:c>
      <x:c r="T1562" t="str">
        <x:v>Work/section/thematic lane</x:v>
      </x:c>
      <x:c r="U1562" t="str">
        <x:v>https://plato.stanford.edu/entries/arendt/</x:v>
      </x:c>
      <x:c r="V1562" t="str">
        <x:v>Primary/reputable source map + contextual cross-check</x:v>
      </x:c>
      <x:c r="W1562" t="str">
        <x:v>Research paraphrase</x:v>
      </x:c>
      <x:c r="X1562" t="str">
        <x:v>B/B+ - work/thematic lane anchored; exact wording not claimed</x:v>
      </x:c>
      <x:c r="Y1562" t="str">
        <x:v>Not a direct quotation. Verify exact passage before any direct-quote promotion.</x:v>
      </x:c>
      <x:c r="Z1562" t="str">
        <x:v>Research only / rights review</x:v>
      </x:c>
      <x:c r="AA1562" t="str">
        <x:v>No modern translation copied; verify edition/translation/jurisdiction before release.</x:v>
      </x:c>
      <x:c r="AB1562" t="str">
        <x:v>High</x:v>
      </x:c>
      <x:c r="AC1562" t="str">
        <x:v>Gap-driven candidate; retained for new coverage/distinction rather than generic reinforcement.</x:v>
      </x:c>
      <x:c r="AD1562" t="str">
        <x:v>Needs editorial review</x:v>
      </x:c>
      <x:c r="AE1562" t="str">
        <x:v>Needs semantic dedupe review</x:v>
      </x:c>
      <x:c r="AF1562"/>
      <x:c r="AG1562"/>
      <x:c r="AH1562" t="str">
        <x:v>No</x:v>
      </x:c>
      <x:c r="AI1562" t="str">
        <x:v>Not reviewed</x:v>
      </x:c>
      <x:c r="AJ1562" t="str">
        <x:v>Research only</x:v>
      </x:c>
      <x:c r="AK1562" t="str">
        <x:v>Research Pool</x:v>
      </x:c>
      <x:c r="AL1562" t="n">
        <x:v>52</x:v>
      </x:c>
      <x:c r="AM1562" t="str">
        <x:v>ChatGPT research</x:v>
      </x:c>
      <x:c r="AN1562" t="str">
        <x:v>2026-09-18</x:v>
      </x:c>
      <x:c r="AO1562" t="str">
        <x:v>FULL Day 52; gap-driven rule CHG-016 applied.</x:v>
      </x:c>
    </x:row>
    <x:row r="1563">
      <x:c r="A1563" t="str">
        <x:v>research.day52.012</x:v>
      </x:c>
      <x:c r="B1563" t="str">
        <x:v>Collected</x:v>
      </x:c>
      <x:c r="C1563" t="str">
        <x:v>Lived human experience</x:v>
      </x:c>
      <x:c r="D1563" t="str">
        <x:v>Reflection</x:v>
      </x:c>
      <x:c r="E1563" t="str">
        <x:v>Habit / judgment</x:v>
      </x:c>
      <x:c r="F1563" t="str">
        <x:v>Khả năng dừng lại và suy nghĩ có ý nghĩa khi một hệ thống biến hành động thành thói quen.</x:v>
      </x:c>
      <x:c r="G1563" t="str">
        <x:v>Reflection</x:v>
      </x:c>
      <x:c r="H1563" t="str">
        <x:v>Habit / judgment</x:v>
      </x:c>
      <x:c r="I1563"/>
      <x:c r="J1563"/>
      <x:c r="K1563" t="str">
        <x:v>Recognize / Distinguish</x:v>
      </x:c>
      <x:c r="L1563" t="str">
        <x:v>Distinguish</x:v>
      </x:c>
      <x:c r="M1563" t="str">
        <x:v>Research paraphrase</x:v>
      </x:c>
      <x:c r="N1563"/>
      <x:c r="O1563" t="str">
        <x:v>German / English</x:v>
      </x:c>
      <x:c r="P1563" t="str">
        <x:v>Khả năng dừng lại và suy nghĩ có ý nghĩa khi một hệ thống biến hành động thành thói quen.</x:v>
      </x:c>
      <x:c r="Q1563" t="str">
        <x:v>Hannah Arendt</x:v>
      </x:c>
      <x:c r="R1563" t="str">
        <x:v>Germany / United States</x:v>
      </x:c>
      <x:c r="S1563" t="str">
        <x:v>Thinking / responsibility writings</x:v>
      </x:c>
      <x:c r="T1563" t="str">
        <x:v>Work/section/thematic lane</x:v>
      </x:c>
      <x:c r="U1563" t="str">
        <x:v>https://plato.stanford.edu/entries/arendt/</x:v>
      </x:c>
      <x:c r="V1563" t="str">
        <x:v>Primary/reputable source map + contextual cross-check</x:v>
      </x:c>
      <x:c r="W1563" t="str">
        <x:v>Research paraphrase</x:v>
      </x:c>
      <x:c r="X1563" t="str">
        <x:v>B/B+ - work/thematic lane anchored; exact wording not claimed</x:v>
      </x:c>
      <x:c r="Y1563" t="str">
        <x:v>Not a direct quotation. Verify exact passage before any direct-quote promotion.</x:v>
      </x:c>
      <x:c r="Z1563" t="str">
        <x:v>Research only / rights review</x:v>
      </x:c>
      <x:c r="AA1563" t="str">
        <x:v>No modern translation copied; verify edition/translation/jurisdiction before release.</x:v>
      </x:c>
      <x:c r="AB1563" t="str">
        <x:v>High</x:v>
      </x:c>
      <x:c r="AC1563" t="str">
        <x:v>Gap-driven candidate; retained for new coverage/distinction rather than generic reinforcement.</x:v>
      </x:c>
      <x:c r="AD1563" t="str">
        <x:v>Needs editorial review</x:v>
      </x:c>
      <x:c r="AE1563" t="str">
        <x:v>Needs semantic dedupe review</x:v>
      </x:c>
      <x:c r="AF1563"/>
      <x:c r="AG1563"/>
      <x:c r="AH1563" t="str">
        <x:v>No</x:v>
      </x:c>
      <x:c r="AI1563" t="str">
        <x:v>Not reviewed</x:v>
      </x:c>
      <x:c r="AJ1563" t="str">
        <x:v>Research only</x:v>
      </x:c>
      <x:c r="AK1563" t="str">
        <x:v>Research Pool</x:v>
      </x:c>
      <x:c r="AL1563" t="n">
        <x:v>52</x:v>
      </x:c>
      <x:c r="AM1563" t="str">
        <x:v>ChatGPT research</x:v>
      </x:c>
      <x:c r="AN1563" t="str">
        <x:v>2026-09-18</x:v>
      </x:c>
      <x:c r="AO1563" t="str">
        <x:v>FULL Day 52; gap-driven rule CHG-016 applied.</x:v>
      </x:c>
    </x:row>
    <x:row r="1564">
      <x:c r="A1564" t="str">
        <x:v>research.day52.013</x:v>
      </x:c>
      <x:c r="B1564" t="str">
        <x:v>Collected</x:v>
      </x:c>
      <x:c r="C1564" t="str">
        <x:v>Lived human experience</x:v>
      </x:c>
      <x:c r="D1564" t="str">
        <x:v>Responsibility</x:v>
      </x:c>
      <x:c r="E1564" t="str">
        <x:v>Motivation / evidence</x:v>
      </x:c>
      <x:c r="F1564" t="str">
        <x:v>Một người có thể làm điều gây hại mà không cần một động cơ 'quái vật'; điều này làm trách nhiệm cá nhân cần được xem cụ thể hơn, không ít hơn.</x:v>
      </x:c>
      <x:c r="G1564" t="str">
        <x:v>Responsibility</x:v>
      </x:c>
      <x:c r="H1564" t="str">
        <x:v>Motivation / evidence</x:v>
      </x:c>
      <x:c r="I1564"/>
      <x:c r="J1564"/>
      <x:c r="K1564" t="str">
        <x:v>Recognize / Distinguish</x:v>
      </x:c>
      <x:c r="L1564" t="str">
        <x:v>Distinguish</x:v>
      </x:c>
      <x:c r="M1564" t="str">
        <x:v>Research paraphrase</x:v>
      </x:c>
      <x:c r="N1564"/>
      <x:c r="O1564" t="str">
        <x:v>German / English</x:v>
      </x:c>
      <x:c r="P1564" t="str">
        <x:v>Một người có thể làm điều gây hại mà không cần một động cơ 'quái vật'; điều này làm trách nhiệm cá nhân cần được xem cụ thể hơn, không ít hơn.</x:v>
      </x:c>
      <x:c r="Q1564" t="str">
        <x:v>Hannah Arendt</x:v>
      </x:c>
      <x:c r="R1564" t="str">
        <x:v>Germany / United States</x:v>
      </x:c>
      <x:c r="S1564" t="str">
        <x:v>Eichmann debates / editorial caution</x:v>
      </x:c>
      <x:c r="T1564" t="str">
        <x:v>Work/section/thematic lane</x:v>
      </x:c>
      <x:c r="U1564" t="str">
        <x:v>https://plato.stanford.edu/entries/arendt/</x:v>
      </x:c>
      <x:c r="V1564" t="str">
        <x:v>Primary/reputable source map + contextual cross-check</x:v>
      </x:c>
      <x:c r="W1564" t="str">
        <x:v>Research paraphrase</x:v>
      </x:c>
      <x:c r="X1564" t="str">
        <x:v>B/B+ - work/thematic lane anchored; exact wording not claimed</x:v>
      </x:c>
      <x:c r="Y1564" t="str">
        <x:v>Not a direct quotation. Verify exact passage before any direct-quote promotion.</x:v>
      </x:c>
      <x:c r="Z1564" t="str">
        <x:v>Research only / rights review</x:v>
      </x:c>
      <x:c r="AA1564" t="str">
        <x:v>No modern translation copied; verify edition/translation/jurisdiction before release.</x:v>
      </x:c>
      <x:c r="AB1564" t="str">
        <x:v>High</x:v>
      </x:c>
      <x:c r="AC1564" t="str">
        <x:v>Gap-driven candidate; retained for new coverage/distinction rather than generic reinforcement.</x:v>
      </x:c>
      <x:c r="AD1564" t="str">
        <x:v>Needs editorial review</x:v>
      </x:c>
      <x:c r="AE1564" t="str">
        <x:v>Needs semantic dedupe review</x:v>
      </x:c>
      <x:c r="AF1564"/>
      <x:c r="AG1564"/>
      <x:c r="AH1564" t="str">
        <x:v>No</x:v>
      </x:c>
      <x:c r="AI1564" t="str">
        <x:v>Not reviewed</x:v>
      </x:c>
      <x:c r="AJ1564" t="str">
        <x:v>Research only</x:v>
      </x:c>
      <x:c r="AK1564" t="str">
        <x:v>Research Pool</x:v>
      </x:c>
      <x:c r="AL1564" t="n">
        <x:v>52</x:v>
      </x:c>
      <x:c r="AM1564" t="str">
        <x:v>ChatGPT research</x:v>
      </x:c>
      <x:c r="AN1564" t="str">
        <x:v>2026-09-18</x:v>
      </x:c>
      <x:c r="AO1564" t="str">
        <x:v>FULL Day 52; gap-driven rule CHG-016 applied.</x:v>
      </x:c>
    </x:row>
    <x:row r="1565">
      <x:c r="A1565" t="str">
        <x:v>research.day52.014</x:v>
      </x:c>
      <x:c r="B1565" t="str">
        <x:v>Collected</x:v>
      </x:c>
      <x:c r="C1565" t="str">
        <x:v>Lived human experience</x:v>
      </x:c>
      <x:c r="D1565" t="str">
        <x:v>Context</x:v>
      </x:c>
      <x:c r="E1565" t="str">
        <x:v>Contested interpretation</x:v>
      </x:c>
      <x:c r="F1565" t="str">
        <x:v>Selflo cần giữ tranh luận học thuật quanh 'banality of evil', không biến nó thành nhãn tâm lý cho người bình thường.</x:v>
      </x:c>
      <x:c r="G1565" t="str">
        <x:v>Context</x:v>
      </x:c>
      <x:c r="H1565" t="str">
        <x:v>Contested interpretation</x:v>
      </x:c>
      <x:c r="I1565"/>
      <x:c r="J1565"/>
      <x:c r="K1565" t="str">
        <x:v>Recognize / Distinguish</x:v>
      </x:c>
      <x:c r="L1565" t="str">
        <x:v>Distinguish</x:v>
      </x:c>
      <x:c r="M1565" t="str">
        <x:v>Research paraphrase</x:v>
      </x:c>
      <x:c r="N1565"/>
      <x:c r="O1565" t="str">
        <x:v>German / English</x:v>
      </x:c>
      <x:c r="P1565" t="str">
        <x:v>Selflo cần giữ tranh luận học thuật quanh 'banality of evil', không biến nó thành nhãn tâm lý cho người bình thường.</x:v>
      </x:c>
      <x:c r="Q1565" t="str">
        <x:v>Hannah Arendt</x:v>
      </x:c>
      <x:c r="R1565" t="str">
        <x:v>Germany / United States</x:v>
      </x:c>
      <x:c r="S1565" t="str">
        <x:v>Editorial context</x:v>
      </x:c>
      <x:c r="T1565" t="str">
        <x:v>Work/section/thematic lane</x:v>
      </x:c>
      <x:c r="U1565" t="str">
        <x:v>https://plato.stanford.edu/entries/arendt/</x:v>
      </x:c>
      <x:c r="V1565" t="str">
        <x:v>Primary/reputable source map + contextual cross-check</x:v>
      </x:c>
      <x:c r="W1565" t="str">
        <x:v>Research paraphrase</x:v>
      </x:c>
      <x:c r="X1565" t="str">
        <x:v>B/B+ - work/thematic lane anchored; exact wording not claimed</x:v>
      </x:c>
      <x:c r="Y1565" t="str">
        <x:v>Not a direct quotation. Verify exact passage before any direct-quote promotion.</x:v>
      </x:c>
      <x:c r="Z1565" t="str">
        <x:v>Research only / rights review</x:v>
      </x:c>
      <x:c r="AA1565" t="str">
        <x:v>No modern translation copied; verify edition/translation/jurisdiction before release.</x:v>
      </x:c>
      <x:c r="AB1565" t="str">
        <x:v>High</x:v>
      </x:c>
      <x:c r="AC1565" t="str">
        <x:v>Gap-driven candidate; retained for new coverage/distinction rather than generic reinforcement.</x:v>
      </x:c>
      <x:c r="AD1565" t="str">
        <x:v>Needs editorial review</x:v>
      </x:c>
      <x:c r="AE1565" t="str">
        <x:v>Needs semantic dedupe review</x:v>
      </x:c>
      <x:c r="AF1565"/>
      <x:c r="AG1565"/>
      <x:c r="AH1565" t="str">
        <x:v>No</x:v>
      </x:c>
      <x:c r="AI1565" t="str">
        <x:v>Not reviewed</x:v>
      </x:c>
      <x:c r="AJ1565" t="str">
        <x:v>Research only</x:v>
      </x:c>
      <x:c r="AK1565" t="str">
        <x:v>Research Pool</x:v>
      </x:c>
      <x:c r="AL1565" t="n">
        <x:v>52</x:v>
      </x:c>
      <x:c r="AM1565" t="str">
        <x:v>ChatGPT research</x:v>
      </x:c>
      <x:c r="AN1565" t="str">
        <x:v>2026-09-18</x:v>
      </x:c>
      <x:c r="AO1565" t="str">
        <x:v>FULL Day 52; gap-driven rule CHG-016 applied.</x:v>
      </x:c>
    </x:row>
    <x:row r="1566">
      <x:c r="A1566" t="str">
        <x:v>research.day52.015</x:v>
      </x:c>
      <x:c r="B1566" t="str">
        <x:v>Collected</x:v>
      </x:c>
      <x:c r="C1566" t="str">
        <x:v>Lived human experience</x:v>
      </x:c>
      <x:c r="D1566" t="str">
        <x:v>Agency</x:v>
      </x:c>
      <x:c r="E1566" t="str">
        <x:v>Beginning / change</x:v>
      </x:c>
      <x:c r="F1566" t="str">
        <x:v>Sinh ra một điều mới là một phần của hành động: quá khứ và hệ thống không quyết định hoàn toàn tương lai.</x:v>
      </x:c>
      <x:c r="G1566" t="str">
        <x:v>Agency</x:v>
      </x:c>
      <x:c r="H1566" t="str">
        <x:v>Beginning / change</x:v>
      </x:c>
      <x:c r="I1566"/>
      <x:c r="J1566"/>
      <x:c r="K1566" t="str">
        <x:v>Recognize / Distinguish</x:v>
      </x:c>
      <x:c r="L1566" t="str">
        <x:v>Distinguish</x:v>
      </x:c>
      <x:c r="M1566" t="str">
        <x:v>Research paraphrase</x:v>
      </x:c>
      <x:c r="N1566"/>
      <x:c r="O1566" t="str">
        <x:v>German / English</x:v>
      </x:c>
      <x:c r="P1566" t="str">
        <x:v>Sinh ra một điều mới là một phần của hành động: quá khứ và hệ thống không quyết định hoàn toàn tương lai.</x:v>
      </x:c>
      <x:c r="Q1566" t="str">
        <x:v>Hannah Arendt</x:v>
      </x:c>
      <x:c r="R1566" t="str">
        <x:v>Germany / United States</x:v>
      </x:c>
      <x:c r="S1566" t="str">
        <x:v>The Human Condition / natality</x:v>
      </x:c>
      <x:c r="T1566" t="str">
        <x:v>Work/section/thematic lane</x:v>
      </x:c>
      <x:c r="U1566" t="str">
        <x:v>https://plato.stanford.edu/entries/arendt/</x:v>
      </x:c>
      <x:c r="V1566" t="str">
        <x:v>Primary/reputable source map + contextual cross-check</x:v>
      </x:c>
      <x:c r="W1566" t="str">
        <x:v>Research paraphrase</x:v>
      </x:c>
      <x:c r="X1566" t="str">
        <x:v>B/B+ - work/thematic lane anchored; exact wording not claimed</x:v>
      </x:c>
      <x:c r="Y1566" t="str">
        <x:v>Not a direct quotation. Verify exact passage before any direct-quote promotion.</x:v>
      </x:c>
      <x:c r="Z1566" t="str">
        <x:v>Research only / rights review</x:v>
      </x:c>
      <x:c r="AA1566" t="str">
        <x:v>No modern translation copied; verify edition/translation/jurisdiction before release.</x:v>
      </x:c>
      <x:c r="AB1566" t="str">
        <x:v>High</x:v>
      </x:c>
      <x:c r="AC1566" t="str">
        <x:v>Gap-driven candidate; retained for new coverage/distinction rather than generic reinforcement.</x:v>
      </x:c>
      <x:c r="AD1566" t="str">
        <x:v>Needs editorial review</x:v>
      </x:c>
      <x:c r="AE1566" t="str">
        <x:v>Needs semantic dedupe review</x:v>
      </x:c>
      <x:c r="AF1566"/>
      <x:c r="AG1566"/>
      <x:c r="AH1566" t="str">
        <x:v>No</x:v>
      </x:c>
      <x:c r="AI1566" t="str">
        <x:v>Not reviewed</x:v>
      </x:c>
      <x:c r="AJ1566" t="str">
        <x:v>Research only</x:v>
      </x:c>
      <x:c r="AK1566" t="str">
        <x:v>Research Pool</x:v>
      </x:c>
      <x:c r="AL1566" t="n">
        <x:v>52</x:v>
      </x:c>
      <x:c r="AM1566" t="str">
        <x:v>ChatGPT research</x:v>
      </x:c>
      <x:c r="AN1566" t="str">
        <x:v>2026-09-18</x:v>
      </x:c>
      <x:c r="AO1566" t="str">
        <x:v>FULL Day 52; gap-driven rule CHG-016 applied.</x:v>
      </x:c>
    </x:row>
    <x:row r="1567">
      <x:c r="A1567" t="str">
        <x:v>research.day52.016</x:v>
      </x:c>
      <x:c r="B1567" t="str">
        <x:v>Collected</x:v>
      </x:c>
      <x:c r="C1567" t="str">
        <x:v>Lived human experience</x:v>
      </x:c>
      <x:c r="D1567" t="str">
        <x:v>Recovery</x:v>
      </x:c>
      <x:c r="E1567" t="str">
        <x:v>Responsibility / new beginning</x:v>
      </x:c>
      <x:c r="F1567" t="str">
        <x:v>Khả năng bắt đầu lại không xóa hậu quả của điều đã xảy ra trước đó.</x:v>
      </x:c>
      <x:c r="G1567" t="str">
        <x:v>Recovery</x:v>
      </x:c>
      <x:c r="H1567" t="str">
        <x:v>Responsibility / new beginning</x:v>
      </x:c>
      <x:c r="I1567"/>
      <x:c r="J1567"/>
      <x:c r="K1567" t="str">
        <x:v>Recognize / Distinguish</x:v>
      </x:c>
      <x:c r="L1567" t="str">
        <x:v>Distinguish</x:v>
      </x:c>
      <x:c r="M1567" t="str">
        <x:v>Research paraphrase</x:v>
      </x:c>
      <x:c r="N1567"/>
      <x:c r="O1567" t="str">
        <x:v>German / English</x:v>
      </x:c>
      <x:c r="P1567" t="str">
        <x:v>Khả năng bắt đầu lại không xóa hậu quả của điều đã xảy ra trước đó.</x:v>
      </x:c>
      <x:c r="Q1567" t="str">
        <x:v>Hannah Arendt</x:v>
      </x:c>
      <x:c r="R1567" t="str">
        <x:v>Germany / United States</x:v>
      </x:c>
      <x:c r="S1567" t="str">
        <x:v>The Human Condition / forgiveness</x:v>
      </x:c>
      <x:c r="T1567" t="str">
        <x:v>Work/section/thematic lane</x:v>
      </x:c>
      <x:c r="U1567" t="str">
        <x:v>https://plato.stanford.edu/entries/arendt/</x:v>
      </x:c>
      <x:c r="V1567" t="str">
        <x:v>Primary/reputable source map + contextual cross-check</x:v>
      </x:c>
      <x:c r="W1567" t="str">
        <x:v>Research paraphrase</x:v>
      </x:c>
      <x:c r="X1567" t="str">
        <x:v>B/B+ - work/thematic lane anchored; exact wording not claimed</x:v>
      </x:c>
      <x:c r="Y1567" t="str">
        <x:v>Not a direct quotation. Verify exact passage before any direct-quote promotion.</x:v>
      </x:c>
      <x:c r="Z1567" t="str">
        <x:v>Research only / rights review</x:v>
      </x:c>
      <x:c r="AA1567" t="str">
        <x:v>No modern translation copied; verify edition/translation/jurisdiction before release.</x:v>
      </x:c>
      <x:c r="AB1567" t="str">
        <x:v>High</x:v>
      </x:c>
      <x:c r="AC1567" t="str">
        <x:v>Gap-driven candidate; retained for new coverage/distinction rather than generic reinforcement.</x:v>
      </x:c>
      <x:c r="AD1567" t="str">
        <x:v>Needs editorial review</x:v>
      </x:c>
      <x:c r="AE1567" t="str">
        <x:v>Needs semantic dedupe review</x:v>
      </x:c>
      <x:c r="AF1567"/>
      <x:c r="AG1567"/>
      <x:c r="AH1567" t="str">
        <x:v>No</x:v>
      </x:c>
      <x:c r="AI1567" t="str">
        <x:v>Not reviewed</x:v>
      </x:c>
      <x:c r="AJ1567" t="str">
        <x:v>Research only</x:v>
      </x:c>
      <x:c r="AK1567" t="str">
        <x:v>Research Pool</x:v>
      </x:c>
      <x:c r="AL1567" t="n">
        <x:v>52</x:v>
      </x:c>
      <x:c r="AM1567" t="str">
        <x:v>ChatGPT research</x:v>
      </x:c>
      <x:c r="AN1567" t="str">
        <x:v>2026-09-18</x:v>
      </x:c>
      <x:c r="AO1567" t="str">
        <x:v>FULL Day 52; gap-driven rule CHG-016 applied.</x:v>
      </x:c>
    </x:row>
    <x:row r="1568">
      <x:c r="A1568" t="str">
        <x:v>research.day52.017</x:v>
      </x:c>
      <x:c r="B1568" t="str">
        <x:v>Collected</x:v>
      </x:c>
      <x:c r="C1568" t="str">
        <x:v>Lived human experience</x:v>
      </x:c>
      <x:c r="D1568" t="str">
        <x:v>Boundaries</x:v>
      </x:c>
      <x:c r="E1568" t="str">
        <x:v>Forgiveness / safety</x:v>
      </x:c>
      <x:c r="F1568" t="str">
        <x:v>Tha thứ trong Arendt liên quan đến tính không thể đảo ngược của hành động; nó không phải yêu cầu phải hòa giải trong mọi quan hệ.</x:v>
      </x:c>
      <x:c r="G1568" t="str">
        <x:v>Boundaries</x:v>
      </x:c>
      <x:c r="H1568" t="str">
        <x:v>Forgiveness / safety</x:v>
      </x:c>
      <x:c r="I1568"/>
      <x:c r="J1568"/>
      <x:c r="K1568" t="str">
        <x:v>Recognize / Distinguish</x:v>
      </x:c>
      <x:c r="L1568" t="str">
        <x:v>Distinguish</x:v>
      </x:c>
      <x:c r="M1568" t="str">
        <x:v>Research paraphrase</x:v>
      </x:c>
      <x:c r="N1568"/>
      <x:c r="O1568" t="str">
        <x:v>German / English</x:v>
      </x:c>
      <x:c r="P1568" t="str">
        <x:v>Tha thứ trong Arendt liên quan đến tính không thể đảo ngược của hành động; nó không phải yêu cầu phải hòa giải trong mọi quan hệ.</x:v>
      </x:c>
      <x:c r="Q1568" t="str">
        <x:v>Hannah Arendt</x:v>
      </x:c>
      <x:c r="R1568" t="str">
        <x:v>Germany / United States</x:v>
      </x:c>
      <x:c r="S1568" t="str">
        <x:v>The Human Condition</x:v>
      </x:c>
      <x:c r="T1568" t="str">
        <x:v>Work/section/thematic lane</x:v>
      </x:c>
      <x:c r="U1568" t="str">
        <x:v>https://plato.stanford.edu/entries/arendt/</x:v>
      </x:c>
      <x:c r="V1568" t="str">
        <x:v>Primary/reputable source map + contextual cross-check</x:v>
      </x:c>
      <x:c r="W1568" t="str">
        <x:v>Research paraphrase</x:v>
      </x:c>
      <x:c r="X1568" t="str">
        <x:v>B/B+ - work/thematic lane anchored; exact wording not claimed</x:v>
      </x:c>
      <x:c r="Y1568" t="str">
        <x:v>Not a direct quotation. Verify exact passage before any direct-quote promotion.</x:v>
      </x:c>
      <x:c r="Z1568" t="str">
        <x:v>Research only / rights review</x:v>
      </x:c>
      <x:c r="AA1568" t="str">
        <x:v>No modern translation copied; verify edition/translation/jurisdiction before release.</x:v>
      </x:c>
      <x:c r="AB1568" t="str">
        <x:v>High</x:v>
      </x:c>
      <x:c r="AC1568" t="str">
        <x:v>Gap-driven candidate; retained for new coverage/distinction rather than generic reinforcement.</x:v>
      </x:c>
      <x:c r="AD1568" t="str">
        <x:v>Needs editorial review</x:v>
      </x:c>
      <x:c r="AE1568" t="str">
        <x:v>Needs semantic dedupe review</x:v>
      </x:c>
      <x:c r="AF1568"/>
      <x:c r="AG1568"/>
      <x:c r="AH1568" t="str">
        <x:v>No</x:v>
      </x:c>
      <x:c r="AI1568" t="str">
        <x:v>Not reviewed</x:v>
      </x:c>
      <x:c r="AJ1568" t="str">
        <x:v>Research only</x:v>
      </x:c>
      <x:c r="AK1568" t="str">
        <x:v>Research Pool</x:v>
      </x:c>
      <x:c r="AL1568" t="n">
        <x:v>52</x:v>
      </x:c>
      <x:c r="AM1568" t="str">
        <x:v>ChatGPT research</x:v>
      </x:c>
      <x:c r="AN1568" t="str">
        <x:v>2026-09-18</x:v>
      </x:c>
      <x:c r="AO1568" t="str">
        <x:v>FULL Day 52; gap-driven rule CHG-016 applied.</x:v>
      </x:c>
    </x:row>
    <x:row r="1569">
      <x:c r="A1569" t="str">
        <x:v>research.day52.018</x:v>
      </x:c>
      <x:c r="B1569" t="str">
        <x:v>Collected</x:v>
      </x:c>
      <x:c r="C1569" t="str">
        <x:v>Lived human experience</x:v>
      </x:c>
      <x:c r="D1569" t="str">
        <x:v>Relationships</x:v>
      </x:c>
      <x:c r="E1569" t="str">
        <x:v>Commitment / uncertainty</x:v>
      </x:c>
      <x:c r="F1569" t="str">
        <x:v>Lời hứa giúp tạo một chút ổn định trong tương lai không chắc chắn, nhưng lời hứa vẫn cần khả năng thực hiện và sự tự nguyện.</x:v>
      </x:c>
      <x:c r="G1569" t="str">
        <x:v>Relationships</x:v>
      </x:c>
      <x:c r="H1569" t="str">
        <x:v>Commitment / uncertainty</x:v>
      </x:c>
      <x:c r="I1569"/>
      <x:c r="J1569"/>
      <x:c r="K1569" t="str">
        <x:v>Recognize / Distinguish</x:v>
      </x:c>
      <x:c r="L1569" t="str">
        <x:v>Distinguish</x:v>
      </x:c>
      <x:c r="M1569" t="str">
        <x:v>Research paraphrase</x:v>
      </x:c>
      <x:c r="N1569"/>
      <x:c r="O1569" t="str">
        <x:v>German / English</x:v>
      </x:c>
      <x:c r="P1569" t="str">
        <x:v>Lời hứa giúp tạo một chút ổn định trong tương lai không chắc chắn, nhưng lời hứa vẫn cần khả năng thực hiện và sự tự nguyện.</x:v>
      </x:c>
      <x:c r="Q1569" t="str">
        <x:v>Hannah Arendt</x:v>
      </x:c>
      <x:c r="R1569" t="str">
        <x:v>Germany / United States</x:v>
      </x:c>
      <x:c r="S1569" t="str">
        <x:v>The Human Condition</x:v>
      </x:c>
      <x:c r="T1569" t="str">
        <x:v>Work/section/thematic lane</x:v>
      </x:c>
      <x:c r="U1569" t="str">
        <x:v>https://plato.stanford.edu/entries/arendt/</x:v>
      </x:c>
      <x:c r="V1569" t="str">
        <x:v>Primary/reputable source map + contextual cross-check</x:v>
      </x:c>
      <x:c r="W1569" t="str">
        <x:v>Research paraphrase</x:v>
      </x:c>
      <x:c r="X1569" t="str">
        <x:v>B/B+ - work/thematic lane anchored; exact wording not claimed</x:v>
      </x:c>
      <x:c r="Y1569" t="str">
        <x:v>Not a direct quotation. Verify exact passage before any direct-quote promotion.</x:v>
      </x:c>
      <x:c r="Z1569" t="str">
        <x:v>Research only / rights review</x:v>
      </x:c>
      <x:c r="AA1569" t="str">
        <x:v>No modern translation copied; verify edition/translation/jurisdiction before release.</x:v>
      </x:c>
      <x:c r="AB1569" t="str">
        <x:v>High</x:v>
      </x:c>
      <x:c r="AC1569" t="str">
        <x:v>Gap-driven candidate; retained for new coverage/distinction rather than generic reinforcement.</x:v>
      </x:c>
      <x:c r="AD1569" t="str">
        <x:v>Needs editorial review</x:v>
      </x:c>
      <x:c r="AE1569" t="str">
        <x:v>Needs semantic dedupe review</x:v>
      </x:c>
      <x:c r="AF1569"/>
      <x:c r="AG1569"/>
      <x:c r="AH1569" t="str">
        <x:v>No</x:v>
      </x:c>
      <x:c r="AI1569" t="str">
        <x:v>Not reviewed</x:v>
      </x:c>
      <x:c r="AJ1569" t="str">
        <x:v>Research only</x:v>
      </x:c>
      <x:c r="AK1569" t="str">
        <x:v>Research Pool</x:v>
      </x:c>
      <x:c r="AL1569" t="n">
        <x:v>52</x:v>
      </x:c>
      <x:c r="AM1569" t="str">
        <x:v>ChatGPT research</x:v>
      </x:c>
      <x:c r="AN1569" t="str">
        <x:v>2026-09-18</x:v>
      </x:c>
      <x:c r="AO1569" t="str">
        <x:v>FULL Day 52; gap-driven rule CHG-016 applied.</x:v>
      </x:c>
    </x:row>
    <x:row r="1570">
      <x:c r="A1570" t="str">
        <x:v>research.day52.019</x:v>
      </x:c>
      <x:c r="B1570" t="str">
        <x:v>Collected</x:v>
      </x:c>
      <x:c r="C1570" t="str">
        <x:v>Lived human experience</x:v>
      </x:c>
      <x:c r="D1570" t="str">
        <x:v>Perspective</x:v>
      </x:c>
      <x:c r="E1570" t="str">
        <x:v>Disagreement / community</x:v>
      </x:c>
      <x:c r="F1570" t="str">
        <x:v>Đời sống công cộng cần sự đa dạng góc nhìn; đồng thuận tuyệt đối không phải điều kiện để cùng tồn tại.</x:v>
      </x:c>
      <x:c r="G1570" t="str">
        <x:v>Perspective</x:v>
      </x:c>
      <x:c r="H1570" t="str">
        <x:v>Disagreement / community</x:v>
      </x:c>
      <x:c r="I1570"/>
      <x:c r="J1570"/>
      <x:c r="K1570" t="str">
        <x:v>Recognize / Distinguish</x:v>
      </x:c>
      <x:c r="L1570" t="str">
        <x:v>Distinguish</x:v>
      </x:c>
      <x:c r="M1570" t="str">
        <x:v>Research paraphrase</x:v>
      </x:c>
      <x:c r="N1570"/>
      <x:c r="O1570" t="str">
        <x:v>German / English</x:v>
      </x:c>
      <x:c r="P1570" t="str">
        <x:v>Đời sống công cộng cần sự đa dạng góc nhìn; đồng thuận tuyệt đối không phải điều kiện để cùng tồn tại.</x:v>
      </x:c>
      <x:c r="Q1570" t="str">
        <x:v>Hannah Arendt</x:v>
      </x:c>
      <x:c r="R1570" t="str">
        <x:v>Germany / United States</x:v>
      </x:c>
      <x:c r="S1570" t="str">
        <x:v>Plurality writings</x:v>
      </x:c>
      <x:c r="T1570" t="str">
        <x:v>Work/section/thematic lane</x:v>
      </x:c>
      <x:c r="U1570" t="str">
        <x:v>https://plato.stanford.edu/entries/arendt/</x:v>
      </x:c>
      <x:c r="V1570" t="str">
        <x:v>Primary/reputable source map + contextual cross-check</x:v>
      </x:c>
      <x:c r="W1570" t="str">
        <x:v>Research paraphrase</x:v>
      </x:c>
      <x:c r="X1570" t="str">
        <x:v>B/B+ - work/thematic lane anchored; exact wording not claimed</x:v>
      </x:c>
      <x:c r="Y1570" t="str">
        <x:v>Not a direct quotation. Verify exact passage before any direct-quote promotion.</x:v>
      </x:c>
      <x:c r="Z1570" t="str">
        <x:v>Research only / rights review</x:v>
      </x:c>
      <x:c r="AA1570" t="str">
        <x:v>No modern translation copied; verify edition/translation/jurisdiction before release.</x:v>
      </x:c>
      <x:c r="AB1570" t="str">
        <x:v>High</x:v>
      </x:c>
      <x:c r="AC1570" t="str">
        <x:v>Gap-driven candidate; retained for new coverage/distinction rather than generic reinforcement.</x:v>
      </x:c>
      <x:c r="AD1570" t="str">
        <x:v>Needs editorial review</x:v>
      </x:c>
      <x:c r="AE1570" t="str">
        <x:v>Needs semantic dedupe review</x:v>
      </x:c>
      <x:c r="AF1570"/>
      <x:c r="AG1570"/>
      <x:c r="AH1570" t="str">
        <x:v>No</x:v>
      </x:c>
      <x:c r="AI1570" t="str">
        <x:v>Not reviewed</x:v>
      </x:c>
      <x:c r="AJ1570" t="str">
        <x:v>Research only</x:v>
      </x:c>
      <x:c r="AK1570" t="str">
        <x:v>Research Pool</x:v>
      </x:c>
      <x:c r="AL1570" t="n">
        <x:v>52</x:v>
      </x:c>
      <x:c r="AM1570" t="str">
        <x:v>ChatGPT research</x:v>
      </x:c>
      <x:c r="AN1570" t="str">
        <x:v>2026-09-18</x:v>
      </x:c>
      <x:c r="AO1570" t="str">
        <x:v>FULL Day 52; gap-driven rule CHG-016 applied.</x:v>
      </x:c>
    </x:row>
    <x:row r="1571">
      <x:c r="A1571" t="str">
        <x:v>research.day52.020</x:v>
      </x:c>
      <x:c r="B1571" t="str">
        <x:v>Collected</x:v>
      </x:c>
      <x:c r="C1571" t="str">
        <x:v>Lived human experience</x:v>
      </x:c>
      <x:c r="D1571" t="str">
        <x:v>Context</x:v>
      </x:c>
      <x:c r="E1571" t="str">
        <x:v>Work / systems</x:v>
      </x:c>
      <x:c r="F1571" t="str">
        <x:v>Arendt mở gap quan trọng cho Selflo: công việc, quyền lực, bureaucracy và trách nhiệm hệ thống mà lời khuyên cá nhân thường bỏ qua.</x:v>
      </x:c>
      <x:c r="G1571" t="str">
        <x:v>Context</x:v>
      </x:c>
      <x:c r="H1571" t="str">
        <x:v>Work / systems</x:v>
      </x:c>
      <x:c r="I1571"/>
      <x:c r="J1571"/>
      <x:c r="K1571" t="str">
        <x:v>Recognize / Distinguish</x:v>
      </x:c>
      <x:c r="L1571" t="str">
        <x:v>Distinguish</x:v>
      </x:c>
      <x:c r="M1571" t="str">
        <x:v>Research paraphrase</x:v>
      </x:c>
      <x:c r="N1571"/>
      <x:c r="O1571" t="str">
        <x:v>German / English</x:v>
      </x:c>
      <x:c r="P1571" t="str">
        <x:v>Arendt mở gap quan trọng cho Selflo: công việc, quyền lực, bureaucracy và trách nhiệm hệ thống mà lời khuyên cá nhân thường bỏ qua.</x:v>
      </x:c>
      <x:c r="Q1571" t="str">
        <x:v>Hannah Arendt</x:v>
      </x:c>
      <x:c r="R1571" t="str">
        <x:v>Germany / United States</x:v>
      </x:c>
      <x:c r="S1571" t="str">
        <x:v>Editorial synthesis</x:v>
      </x:c>
      <x:c r="T1571" t="str">
        <x:v>Work/section/thematic lane</x:v>
      </x:c>
      <x:c r="U1571" t="str">
        <x:v>https://plato.stanford.edu/entries/arendt/</x:v>
      </x:c>
      <x:c r="V1571" t="str">
        <x:v>Primary/reputable source map + contextual cross-check</x:v>
      </x:c>
      <x:c r="W1571" t="str">
        <x:v>Research paraphrase</x:v>
      </x:c>
      <x:c r="X1571" t="str">
        <x:v>B/B+ - work/thematic lane anchored; exact wording not claimed</x:v>
      </x:c>
      <x:c r="Y1571" t="str">
        <x:v>Not a direct quotation. Verify exact passage before any direct-quote promotion.</x:v>
      </x:c>
      <x:c r="Z1571" t="str">
        <x:v>Research only / rights review</x:v>
      </x:c>
      <x:c r="AA1571" t="str">
        <x:v>No modern translation copied; verify edition/translation/jurisdiction before release.</x:v>
      </x:c>
      <x:c r="AB1571" t="str">
        <x:v>High</x:v>
      </x:c>
      <x:c r="AC1571" t="str">
        <x:v>Gap-driven candidate; retained for new coverage/distinction rather than generic reinforcement.</x:v>
      </x:c>
      <x:c r="AD1571" t="str">
        <x:v>Needs editorial review</x:v>
      </x:c>
      <x:c r="AE1571" t="str">
        <x:v>Needs semantic dedupe review</x:v>
      </x:c>
      <x:c r="AF1571"/>
      <x:c r="AG1571"/>
      <x:c r="AH1571" t="str">
        <x:v>No</x:v>
      </x:c>
      <x:c r="AI1571" t="str">
        <x:v>Not reviewed</x:v>
      </x:c>
      <x:c r="AJ1571" t="str">
        <x:v>Research only</x:v>
      </x:c>
      <x:c r="AK1571" t="str">
        <x:v>Research Pool</x:v>
      </x:c>
      <x:c r="AL1571" t="n">
        <x:v>52</x:v>
      </x:c>
      <x:c r="AM1571" t="str">
        <x:v>ChatGPT research</x:v>
      </x:c>
      <x:c r="AN1571" t="str">
        <x:v>2026-09-18</x:v>
      </x:c>
      <x:c r="AO1571" t="str">
        <x:v>FULL Day 52; gap-driven rule CHG-016 applied.</x:v>
      </x:c>
    </x:row>
    <x:row r="1572">
      <x:c r="A1572" t="str">
        <x:v>research.day53.001</x:v>
      </x:c>
      <x:c r="B1572" t="str">
        <x:v>Collected</x:v>
      </x:c>
      <x:c r="C1572" t="str">
        <x:v>Lived human experience</x:v>
      </x:c>
      <x:c r="D1572" t="str">
        <x:v>Identity</x:v>
      </x:c>
      <x:c r="E1572" t="str">
        <x:v>Home / gender roles</x:v>
      </x:c>
      <x:c r="F1572" t="str">
        <x:v>Một ngôi nhà có thể là nơi an toàn nhưng cũng trở thành giới hạn nếu vai trò trong đó không cho một người tự khám phá tiếng nói riêng.</x:v>
      </x:c>
      <x:c r="G1572" t="str">
        <x:v>Identity</x:v>
      </x:c>
      <x:c r="H1572" t="str">
        <x:v>Home / gender roles</x:v>
      </x:c>
      <x:c r="I1572"/>
      <x:c r="J1572"/>
      <x:c r="K1572" t="str">
        <x:v>Recognize / Distinguish</x:v>
      </x:c>
      <x:c r="L1572" t="str">
        <x:v>Distinguish</x:v>
      </x:c>
      <x:c r="M1572" t="str">
        <x:v>Research paraphrase</x:v>
      </x:c>
      <x:c r="N1572"/>
      <x:c r="O1572" t="str">
        <x:v>Bengali / English</x:v>
      </x:c>
      <x:c r="P1572" t="str">
        <x:v>Một ngôi nhà có thể là nơi an toàn nhưng cũng trở thành giới hạn nếu vai trò trong đó không cho một người tự khám phá tiếng nói riêng.</x:v>
      </x:c>
      <x:c r="Q1572" t="str">
        <x:v>Rabindranath Tagore</x:v>
      </x:c>
      <x:c r="R1572" t="str">
        <x:v>Bengal / India</x:v>
      </x:c>
      <x:c r="S1572" t="str">
        <x:v>The Home and the World</x:v>
      </x:c>
      <x:c r="T1572" t="str">
        <x:v>Work/section/thematic lane</x:v>
      </x:c>
      <x:c r="U1572" t="str">
        <x:v>https://www.gutenberg.org/ebooks/author/942</x:v>
      </x:c>
      <x:c r="V1572" t="str">
        <x:v>Primary/reputable source map + contextual cross-check</x:v>
      </x:c>
      <x:c r="W1572" t="str">
        <x:v>Research paraphrase</x:v>
      </x:c>
      <x:c r="X1572" t="str">
        <x:v>B/B+ - work/thematic lane anchored; exact wording not claimed</x:v>
      </x:c>
      <x:c r="Y1572" t="str">
        <x:v>Not a direct quotation. Verify exact passage before any direct-quote promotion.</x:v>
      </x:c>
      <x:c r="Z1572" t="str">
        <x:v>Research only / rights review</x:v>
      </x:c>
      <x:c r="AA1572" t="str">
        <x:v>No modern translation copied; verify edition/translation/jurisdiction before release.</x:v>
      </x:c>
      <x:c r="AB1572" t="str">
        <x:v>High</x:v>
      </x:c>
      <x:c r="AC1572" t="str">
        <x:v>Gap-driven candidate; retained for new coverage/distinction rather than generic reinforcement.</x:v>
      </x:c>
      <x:c r="AD1572" t="str">
        <x:v>Needs editorial review</x:v>
      </x:c>
      <x:c r="AE1572" t="str">
        <x:v>Needs semantic dedupe review</x:v>
      </x:c>
      <x:c r="AF1572"/>
      <x:c r="AG1572"/>
      <x:c r="AH1572" t="str">
        <x:v>No</x:v>
      </x:c>
      <x:c r="AI1572" t="str">
        <x:v>Not reviewed</x:v>
      </x:c>
      <x:c r="AJ1572" t="str">
        <x:v>Research only</x:v>
      </x:c>
      <x:c r="AK1572" t="str">
        <x:v>Research Pool</x:v>
      </x:c>
      <x:c r="AL1572" t="n">
        <x:v>53</x:v>
      </x:c>
      <x:c r="AM1572" t="str">
        <x:v>ChatGPT research</x:v>
      </x:c>
      <x:c r="AN1572" t="str">
        <x:v>2026-09-18</x:v>
      </x:c>
      <x:c r="AO1572" t="str">
        <x:v>FULL Day 53; gap-driven rule CHG-016 applied.</x:v>
      </x:c>
    </x:row>
    <x:row r="1573">
      <x:c r="A1573" t="str">
        <x:v>research.day53.002</x:v>
      </x:c>
      <x:c r="B1573" t="str">
        <x:v>Collected</x:v>
      </x:c>
      <x:c r="C1573" t="str">
        <x:v>Lived human experience</x:v>
      </x:c>
      <x:c r="D1573" t="str">
        <x:v>Agency</x:v>
      </x:c>
      <x:c r="E1573" t="str">
        <x:v>Love / influence</x:v>
      </x:c>
      <x:c r="F1573" t="str">
        <x:v>Bimala bị kéo giữa tình cảm, lý tưởng và sức hút của người khác; thức tỉnh không đồng nghĩa mọi lựa chọn sau đó đều sáng suốt.</x:v>
      </x:c>
      <x:c r="G1573" t="str">
        <x:v>Agency</x:v>
      </x:c>
      <x:c r="H1573" t="str">
        <x:v>Love / influence</x:v>
      </x:c>
      <x:c r="I1573"/>
      <x:c r="J1573"/>
      <x:c r="K1573" t="str">
        <x:v>Recognize / Distinguish</x:v>
      </x:c>
      <x:c r="L1573" t="str">
        <x:v>Distinguish</x:v>
      </x:c>
      <x:c r="M1573" t="str">
        <x:v>Research paraphrase</x:v>
      </x:c>
      <x:c r="N1573"/>
      <x:c r="O1573" t="str">
        <x:v>Bengali / English</x:v>
      </x:c>
      <x:c r="P1573" t="str">
        <x:v>Bimala bị kéo giữa tình cảm, lý tưởng và sức hút của người khác; thức tỉnh không đồng nghĩa mọi lựa chọn sau đó đều sáng suốt.</x:v>
      </x:c>
      <x:c r="Q1573" t="str">
        <x:v>Rabindranath Tagore</x:v>
      </x:c>
      <x:c r="R1573" t="str">
        <x:v>Bengal / India</x:v>
      </x:c>
      <x:c r="S1573" t="str">
        <x:v>The Home and the World</x:v>
      </x:c>
      <x:c r="T1573" t="str">
        <x:v>Work/section/thematic lane</x:v>
      </x:c>
      <x:c r="U1573" t="str">
        <x:v>https://www.gutenberg.org/ebooks/author/942</x:v>
      </x:c>
      <x:c r="V1573" t="str">
        <x:v>Primary/reputable source map + contextual cross-check</x:v>
      </x:c>
      <x:c r="W1573" t="str">
        <x:v>Research paraphrase</x:v>
      </x:c>
      <x:c r="X1573" t="str">
        <x:v>B/B+ - work/thematic lane anchored; exact wording not claimed</x:v>
      </x:c>
      <x:c r="Y1573" t="str">
        <x:v>Not a direct quotation. Verify exact passage before any direct-quote promotion.</x:v>
      </x:c>
      <x:c r="Z1573" t="str">
        <x:v>Research only / rights review</x:v>
      </x:c>
      <x:c r="AA1573" t="str">
        <x:v>No modern translation copied; verify edition/translation/jurisdiction before release.</x:v>
      </x:c>
      <x:c r="AB1573" t="str">
        <x:v>High</x:v>
      </x:c>
      <x:c r="AC1573" t="str">
        <x:v>Gap-driven candidate; retained for new coverage/distinction rather than generic reinforcement.</x:v>
      </x:c>
      <x:c r="AD1573" t="str">
        <x:v>Needs editorial review</x:v>
      </x:c>
      <x:c r="AE1573" t="str">
        <x:v>Needs semantic dedupe review</x:v>
      </x:c>
      <x:c r="AF1573"/>
      <x:c r="AG1573"/>
      <x:c r="AH1573" t="str">
        <x:v>No</x:v>
      </x:c>
      <x:c r="AI1573" t="str">
        <x:v>Not reviewed</x:v>
      </x:c>
      <x:c r="AJ1573" t="str">
        <x:v>Research only</x:v>
      </x:c>
      <x:c r="AK1573" t="str">
        <x:v>Research Pool</x:v>
      </x:c>
      <x:c r="AL1573" t="n">
        <x:v>53</x:v>
      </x:c>
      <x:c r="AM1573" t="str">
        <x:v>ChatGPT research</x:v>
      </x:c>
      <x:c r="AN1573" t="str">
        <x:v>2026-09-18</x:v>
      </x:c>
      <x:c r="AO1573" t="str">
        <x:v>FULL Day 53; gap-driven rule CHG-016 applied.</x:v>
      </x:c>
    </x:row>
    <x:row r="1574">
      <x:c r="A1574" t="str">
        <x:v>research.day53.003</x:v>
      </x:c>
      <x:c r="B1574" t="str">
        <x:v>Collected</x:v>
      </x:c>
      <x:c r="C1574" t="str">
        <x:v>Lived human experience</x:v>
      </x:c>
      <x:c r="D1574" t="str">
        <x:v>Power</x:v>
      </x:c>
      <x:c r="E1574" t="str">
        <x:v>Ideology / manipulation</x:v>
      </x:c>
      <x:c r="F1574" t="str">
        <x:v>Một người nói bằng ngôn ngữ lý tưởng lớn có thể đồng thời sử dụng người khác cho mục tiêu của mình.</x:v>
      </x:c>
      <x:c r="G1574" t="str">
        <x:v>Power</x:v>
      </x:c>
      <x:c r="H1574" t="str">
        <x:v>Ideology / manipulation</x:v>
      </x:c>
      <x:c r="I1574"/>
      <x:c r="J1574"/>
      <x:c r="K1574" t="str">
        <x:v>Recognize / Distinguish</x:v>
      </x:c>
      <x:c r="L1574" t="str">
        <x:v>Distinguish</x:v>
      </x:c>
      <x:c r="M1574" t="str">
        <x:v>Research paraphrase</x:v>
      </x:c>
      <x:c r="N1574"/>
      <x:c r="O1574" t="str">
        <x:v>Bengali / English</x:v>
      </x:c>
      <x:c r="P1574" t="str">
        <x:v>Một người nói bằng ngôn ngữ lý tưởng lớn có thể đồng thời sử dụng người khác cho mục tiêu của mình.</x:v>
      </x:c>
      <x:c r="Q1574" t="str">
        <x:v>Rabindranath Tagore</x:v>
      </x:c>
      <x:c r="R1574" t="str">
        <x:v>Bengal / India</x:v>
      </x:c>
      <x:c r="S1574" t="str">
        <x:v>The Home and the World</x:v>
      </x:c>
      <x:c r="T1574" t="str">
        <x:v>Work/section/thematic lane</x:v>
      </x:c>
      <x:c r="U1574" t="str">
        <x:v>https://www.gutenberg.org/ebooks/author/942</x:v>
      </x:c>
      <x:c r="V1574" t="str">
        <x:v>Primary/reputable source map + contextual cross-check</x:v>
      </x:c>
      <x:c r="W1574" t="str">
        <x:v>Research paraphrase</x:v>
      </x:c>
      <x:c r="X1574" t="str">
        <x:v>B/B+ - work/thematic lane anchored; exact wording not claimed</x:v>
      </x:c>
      <x:c r="Y1574" t="str">
        <x:v>Not a direct quotation. Verify exact passage before any direct-quote promotion.</x:v>
      </x:c>
      <x:c r="Z1574" t="str">
        <x:v>Research only / rights review</x:v>
      </x:c>
      <x:c r="AA1574" t="str">
        <x:v>No modern translation copied; verify edition/translation/jurisdiction before release.</x:v>
      </x:c>
      <x:c r="AB1574" t="str">
        <x:v>High</x:v>
      </x:c>
      <x:c r="AC1574" t="str">
        <x:v>Gap-driven candidate; retained for new coverage/distinction rather than generic reinforcement.</x:v>
      </x:c>
      <x:c r="AD1574" t="str">
        <x:v>Needs editorial review</x:v>
      </x:c>
      <x:c r="AE1574" t="str">
        <x:v>Needs semantic dedupe review</x:v>
      </x:c>
      <x:c r="AF1574"/>
      <x:c r="AG1574"/>
      <x:c r="AH1574" t="str">
        <x:v>No</x:v>
      </x:c>
      <x:c r="AI1574" t="str">
        <x:v>Not reviewed</x:v>
      </x:c>
      <x:c r="AJ1574" t="str">
        <x:v>Research only</x:v>
      </x:c>
      <x:c r="AK1574" t="str">
        <x:v>Research Pool</x:v>
      </x:c>
      <x:c r="AL1574" t="n">
        <x:v>53</x:v>
      </x:c>
      <x:c r="AM1574" t="str">
        <x:v>ChatGPT research</x:v>
      </x:c>
      <x:c r="AN1574" t="str">
        <x:v>2026-09-18</x:v>
      </x:c>
      <x:c r="AO1574" t="str">
        <x:v>FULL Day 53; gap-driven rule CHG-016 applied.</x:v>
      </x:c>
    </x:row>
    <x:row r="1575">
      <x:c r="A1575" t="str">
        <x:v>research.day53.004</x:v>
      </x:c>
      <x:c r="B1575" t="str">
        <x:v>Collected</x:v>
      </x:c>
      <x:c r="C1575" t="str">
        <x:v>Lived human experience</x:v>
      </x:c>
      <x:c r="D1575" t="str">
        <x:v>Relationships</x:v>
      </x:c>
      <x:c r="E1575" t="str">
        <x:v>Love / autonomy</x:v>
      </x:c>
      <x:c r="F1575" t="str">
        <x:v>Tình yêu không cho Nikhil quyền quyết định thay Bimala, kể cả khi anh tin mình nhìn thấy nguy cơ rõ hơn.</x:v>
      </x:c>
      <x:c r="G1575" t="str">
        <x:v>Relationships</x:v>
      </x:c>
      <x:c r="H1575" t="str">
        <x:v>Love / autonomy</x:v>
      </x:c>
      <x:c r="I1575"/>
      <x:c r="J1575"/>
      <x:c r="K1575" t="str">
        <x:v>Recognize / Distinguish</x:v>
      </x:c>
      <x:c r="L1575" t="str">
        <x:v>Distinguish</x:v>
      </x:c>
      <x:c r="M1575" t="str">
        <x:v>Research paraphrase</x:v>
      </x:c>
      <x:c r="N1575"/>
      <x:c r="O1575" t="str">
        <x:v>Bengali / English</x:v>
      </x:c>
      <x:c r="P1575" t="str">
        <x:v>Tình yêu không cho Nikhil quyền quyết định thay Bimala, kể cả khi anh tin mình nhìn thấy nguy cơ rõ hơn.</x:v>
      </x:c>
      <x:c r="Q1575" t="str">
        <x:v>Rabindranath Tagore</x:v>
      </x:c>
      <x:c r="R1575" t="str">
        <x:v>Bengal / India</x:v>
      </x:c>
      <x:c r="S1575" t="str">
        <x:v>The Home and the World</x:v>
      </x:c>
      <x:c r="T1575" t="str">
        <x:v>Work/section/thematic lane</x:v>
      </x:c>
      <x:c r="U1575" t="str">
        <x:v>https://www.gutenberg.org/ebooks/author/942</x:v>
      </x:c>
      <x:c r="V1575" t="str">
        <x:v>Primary/reputable source map + contextual cross-check</x:v>
      </x:c>
      <x:c r="W1575" t="str">
        <x:v>Research paraphrase</x:v>
      </x:c>
      <x:c r="X1575" t="str">
        <x:v>B/B+ - work/thematic lane anchored; exact wording not claimed</x:v>
      </x:c>
      <x:c r="Y1575" t="str">
        <x:v>Not a direct quotation. Verify exact passage before any direct-quote promotion.</x:v>
      </x:c>
      <x:c r="Z1575" t="str">
        <x:v>Research only / rights review</x:v>
      </x:c>
      <x:c r="AA1575" t="str">
        <x:v>No modern translation copied; verify edition/translation/jurisdiction before release.</x:v>
      </x:c>
      <x:c r="AB1575" t="str">
        <x:v>High</x:v>
      </x:c>
      <x:c r="AC1575" t="str">
        <x:v>Gap-driven candidate; retained for new coverage/distinction rather than generic reinforcement.</x:v>
      </x:c>
      <x:c r="AD1575" t="str">
        <x:v>Needs editorial review</x:v>
      </x:c>
      <x:c r="AE1575" t="str">
        <x:v>Needs semantic dedupe review</x:v>
      </x:c>
      <x:c r="AF1575"/>
      <x:c r="AG1575"/>
      <x:c r="AH1575" t="str">
        <x:v>No</x:v>
      </x:c>
      <x:c r="AI1575" t="str">
        <x:v>Not reviewed</x:v>
      </x:c>
      <x:c r="AJ1575" t="str">
        <x:v>Research only</x:v>
      </x:c>
      <x:c r="AK1575" t="str">
        <x:v>Research Pool</x:v>
      </x:c>
      <x:c r="AL1575" t="n">
        <x:v>53</x:v>
      </x:c>
      <x:c r="AM1575" t="str">
        <x:v>ChatGPT research</x:v>
      </x:c>
      <x:c r="AN1575" t="str">
        <x:v>2026-09-18</x:v>
      </x:c>
      <x:c r="AO1575" t="str">
        <x:v>FULL Day 53; gap-driven rule CHG-016 applied.</x:v>
      </x:c>
    </x:row>
    <x:row r="1576">
      <x:c r="A1576" t="str">
        <x:v>research.day53.005</x:v>
      </x:c>
      <x:c r="B1576" t="str">
        <x:v>Collected</x:v>
      </x:c>
      <x:c r="C1576" t="str">
        <x:v>Lived human experience</x:v>
      </x:c>
      <x:c r="D1576" t="str">
        <x:v>Boundaries</x:v>
      </x:c>
      <x:c r="E1576" t="str">
        <x:v>Love / uncertainty</x:v>
      </x:c>
      <x:c r="F1576" t="str">
        <x:v>Tôn trọng agency của người mình yêu có thể bao gồm việc chịu bất định về lựa chọn của họ.</x:v>
      </x:c>
      <x:c r="G1576" t="str">
        <x:v>Boundaries</x:v>
      </x:c>
      <x:c r="H1576" t="str">
        <x:v>Love / uncertainty</x:v>
      </x:c>
      <x:c r="I1576"/>
      <x:c r="J1576"/>
      <x:c r="K1576" t="str">
        <x:v>Recognize / Distinguish</x:v>
      </x:c>
      <x:c r="L1576" t="str">
        <x:v>Distinguish</x:v>
      </x:c>
      <x:c r="M1576" t="str">
        <x:v>Research paraphrase</x:v>
      </x:c>
      <x:c r="N1576"/>
      <x:c r="O1576" t="str">
        <x:v>Bengali / English</x:v>
      </x:c>
      <x:c r="P1576" t="str">
        <x:v>Tôn trọng agency của người mình yêu có thể bao gồm việc chịu bất định về lựa chọn của họ.</x:v>
      </x:c>
      <x:c r="Q1576" t="str">
        <x:v>Rabindranath Tagore</x:v>
      </x:c>
      <x:c r="R1576" t="str">
        <x:v>Bengal / India</x:v>
      </x:c>
      <x:c r="S1576" t="str">
        <x:v>The Home and the World</x:v>
      </x:c>
      <x:c r="T1576" t="str">
        <x:v>Work/section/thematic lane</x:v>
      </x:c>
      <x:c r="U1576" t="str">
        <x:v>https://www.gutenberg.org/ebooks/author/942</x:v>
      </x:c>
      <x:c r="V1576" t="str">
        <x:v>Primary/reputable source map + contextual cross-check</x:v>
      </x:c>
      <x:c r="W1576" t="str">
        <x:v>Research paraphrase</x:v>
      </x:c>
      <x:c r="X1576" t="str">
        <x:v>B/B+ - work/thematic lane anchored; exact wording not claimed</x:v>
      </x:c>
      <x:c r="Y1576" t="str">
        <x:v>Not a direct quotation. Verify exact passage before any direct-quote promotion.</x:v>
      </x:c>
      <x:c r="Z1576" t="str">
        <x:v>Research only / rights review</x:v>
      </x:c>
      <x:c r="AA1576" t="str">
        <x:v>No modern translation copied; verify edition/translation/jurisdiction before release.</x:v>
      </x:c>
      <x:c r="AB1576" t="str">
        <x:v>High</x:v>
      </x:c>
      <x:c r="AC1576" t="str">
        <x:v>Gap-driven candidate; retained for new coverage/distinction rather than generic reinforcement.</x:v>
      </x:c>
      <x:c r="AD1576" t="str">
        <x:v>Needs editorial review</x:v>
      </x:c>
      <x:c r="AE1576" t="str">
        <x:v>Needs semantic dedupe review</x:v>
      </x:c>
      <x:c r="AF1576"/>
      <x:c r="AG1576"/>
      <x:c r="AH1576" t="str">
        <x:v>No</x:v>
      </x:c>
      <x:c r="AI1576" t="str">
        <x:v>Not reviewed</x:v>
      </x:c>
      <x:c r="AJ1576" t="str">
        <x:v>Research only</x:v>
      </x:c>
      <x:c r="AK1576" t="str">
        <x:v>Research Pool</x:v>
      </x:c>
      <x:c r="AL1576" t="n">
        <x:v>53</x:v>
      </x:c>
      <x:c r="AM1576" t="str">
        <x:v>ChatGPT research</x:v>
      </x:c>
      <x:c r="AN1576" t="str">
        <x:v>2026-09-18</x:v>
      </x:c>
      <x:c r="AO1576" t="str">
        <x:v>FULL Day 53; gap-driven rule CHG-016 applied.</x:v>
      </x:c>
    </x:row>
    <x:row r="1577">
      <x:c r="A1577" t="str">
        <x:v>research.day53.006</x:v>
      </x:c>
      <x:c r="B1577" t="str">
        <x:v>Collected</x:v>
      </x:c>
      <x:c r="C1577" t="str">
        <x:v>Lived human experience</x:v>
      </x:c>
      <x:c r="D1577" t="str">
        <x:v>Context</x:v>
      </x:c>
      <x:c r="E1577" t="str">
        <x:v>Politics / ordinary life</x:v>
      </x:c>
      <x:c r="F1577" t="str">
        <x:v>Chính trị và lý tưởng có thể đi vào đời sống rất riêng: tiền bạc, gia đình, danh dự và cảm giác thuộc về.</x:v>
      </x:c>
      <x:c r="G1577" t="str">
        <x:v>Context</x:v>
      </x:c>
      <x:c r="H1577" t="str">
        <x:v>Politics / ordinary life</x:v>
      </x:c>
      <x:c r="I1577"/>
      <x:c r="J1577"/>
      <x:c r="K1577" t="str">
        <x:v>Recognize / Distinguish</x:v>
      </x:c>
      <x:c r="L1577" t="str">
        <x:v>Distinguish</x:v>
      </x:c>
      <x:c r="M1577" t="str">
        <x:v>Research paraphrase</x:v>
      </x:c>
      <x:c r="N1577"/>
      <x:c r="O1577" t="str">
        <x:v>Bengali / English</x:v>
      </x:c>
      <x:c r="P1577" t="str">
        <x:v>Chính trị và lý tưởng có thể đi vào đời sống rất riêng: tiền bạc, gia đình, danh dự và cảm giác thuộc về.</x:v>
      </x:c>
      <x:c r="Q1577" t="str">
        <x:v>Rabindranath Tagore</x:v>
      </x:c>
      <x:c r="R1577" t="str">
        <x:v>Bengal / India</x:v>
      </x:c>
      <x:c r="S1577" t="str">
        <x:v>The Home and the World</x:v>
      </x:c>
      <x:c r="T1577" t="str">
        <x:v>Work/section/thematic lane</x:v>
      </x:c>
      <x:c r="U1577" t="str">
        <x:v>https://www.gutenberg.org/ebooks/author/942</x:v>
      </x:c>
      <x:c r="V1577" t="str">
        <x:v>Primary/reputable source map + contextual cross-check</x:v>
      </x:c>
      <x:c r="W1577" t="str">
        <x:v>Research paraphrase</x:v>
      </x:c>
      <x:c r="X1577" t="str">
        <x:v>B/B+ - work/thematic lane anchored; exact wording not claimed</x:v>
      </x:c>
      <x:c r="Y1577" t="str">
        <x:v>Not a direct quotation. Verify exact passage before any direct-quote promotion.</x:v>
      </x:c>
      <x:c r="Z1577" t="str">
        <x:v>Research only / rights review</x:v>
      </x:c>
      <x:c r="AA1577" t="str">
        <x:v>No modern translation copied; verify edition/translation/jurisdiction before release.</x:v>
      </x:c>
      <x:c r="AB1577" t="str">
        <x:v>High</x:v>
      </x:c>
      <x:c r="AC1577" t="str">
        <x:v>Gap-driven candidate; retained for new coverage/distinction rather than generic reinforcement.</x:v>
      </x:c>
      <x:c r="AD1577" t="str">
        <x:v>Needs editorial review</x:v>
      </x:c>
      <x:c r="AE1577" t="str">
        <x:v>Needs semantic dedupe review</x:v>
      </x:c>
      <x:c r="AF1577"/>
      <x:c r="AG1577"/>
      <x:c r="AH1577" t="str">
        <x:v>No</x:v>
      </x:c>
      <x:c r="AI1577" t="str">
        <x:v>Not reviewed</x:v>
      </x:c>
      <x:c r="AJ1577" t="str">
        <x:v>Research only</x:v>
      </x:c>
      <x:c r="AK1577" t="str">
        <x:v>Research Pool</x:v>
      </x:c>
      <x:c r="AL1577" t="n">
        <x:v>53</x:v>
      </x:c>
      <x:c r="AM1577" t="str">
        <x:v>ChatGPT research</x:v>
      </x:c>
      <x:c r="AN1577" t="str">
        <x:v>2026-09-18</x:v>
      </x:c>
      <x:c r="AO1577" t="str">
        <x:v>FULL Day 53; gap-driven rule CHG-016 applied.</x:v>
      </x:c>
    </x:row>
    <x:row r="1578">
      <x:c r="A1578" t="str">
        <x:v>research.day53.007</x:v>
      </x:c>
      <x:c r="B1578" t="str">
        <x:v>Collected</x:v>
      </x:c>
      <x:c r="C1578" t="str">
        <x:v>Lived human experience</x:v>
      </x:c>
      <x:c r="D1578" t="str">
        <x:v>Identity</x:v>
      </x:c>
      <x:c r="E1578" t="str">
        <x:v>Group / personhood</x:v>
      </x:c>
      <x:c r="F1578" t="str">
        <x:v>Nationalism của Tagore cảnh báo việc biến một ý tưởng tập thể thành thước đo nuốt mất con người cụ thể.</x:v>
      </x:c>
      <x:c r="G1578" t="str">
        <x:v>Identity</x:v>
      </x:c>
      <x:c r="H1578" t="str">
        <x:v>Group / personhood</x:v>
      </x:c>
      <x:c r="I1578"/>
      <x:c r="J1578"/>
      <x:c r="K1578" t="str">
        <x:v>Recognize / Distinguish</x:v>
      </x:c>
      <x:c r="L1578" t="str">
        <x:v>Distinguish</x:v>
      </x:c>
      <x:c r="M1578" t="str">
        <x:v>Research paraphrase</x:v>
      </x:c>
      <x:c r="N1578"/>
      <x:c r="O1578" t="str">
        <x:v>Bengali / English</x:v>
      </x:c>
      <x:c r="P1578" t="str">
        <x:v>Nationalism của Tagore cảnh báo việc biến một ý tưởng tập thể thành thước đo nuốt mất con người cụ thể.</x:v>
      </x:c>
      <x:c r="Q1578" t="str">
        <x:v>Rabindranath Tagore</x:v>
      </x:c>
      <x:c r="R1578" t="str">
        <x:v>Bengal / India</x:v>
      </x:c>
      <x:c r="S1578" t="str">
        <x:v>Nationalism</x:v>
      </x:c>
      <x:c r="T1578" t="str">
        <x:v>Work/section/thematic lane</x:v>
      </x:c>
      <x:c r="U1578" t="str">
        <x:v>https://www.gutenberg.org/ebooks/author/942</x:v>
      </x:c>
      <x:c r="V1578" t="str">
        <x:v>Primary/reputable source map + contextual cross-check</x:v>
      </x:c>
      <x:c r="W1578" t="str">
        <x:v>Research paraphrase</x:v>
      </x:c>
      <x:c r="X1578" t="str">
        <x:v>B/B+ - work/thematic lane anchored; exact wording not claimed</x:v>
      </x:c>
      <x:c r="Y1578" t="str">
        <x:v>Not a direct quotation. Verify exact passage before any direct-quote promotion.</x:v>
      </x:c>
      <x:c r="Z1578" t="str">
        <x:v>Research only / rights review</x:v>
      </x:c>
      <x:c r="AA1578" t="str">
        <x:v>No modern translation copied; verify edition/translation/jurisdiction before release.</x:v>
      </x:c>
      <x:c r="AB1578" t="str">
        <x:v>High</x:v>
      </x:c>
      <x:c r="AC1578" t="str">
        <x:v>Gap-driven candidate; retained for new coverage/distinction rather than generic reinforcement.</x:v>
      </x:c>
      <x:c r="AD1578" t="str">
        <x:v>Needs editorial review</x:v>
      </x:c>
      <x:c r="AE1578" t="str">
        <x:v>Needs semantic dedupe review</x:v>
      </x:c>
      <x:c r="AF1578"/>
      <x:c r="AG1578"/>
      <x:c r="AH1578" t="str">
        <x:v>No</x:v>
      </x:c>
      <x:c r="AI1578" t="str">
        <x:v>Not reviewed</x:v>
      </x:c>
      <x:c r="AJ1578" t="str">
        <x:v>Research only</x:v>
      </x:c>
      <x:c r="AK1578" t="str">
        <x:v>Research Pool</x:v>
      </x:c>
      <x:c r="AL1578" t="n">
        <x:v>53</x:v>
      </x:c>
      <x:c r="AM1578" t="str">
        <x:v>ChatGPT research</x:v>
      </x:c>
      <x:c r="AN1578" t="str">
        <x:v>2026-09-18</x:v>
      </x:c>
      <x:c r="AO1578" t="str">
        <x:v>FULL Day 53; gap-driven rule CHG-016 applied.</x:v>
      </x:c>
    </x:row>
    <x:row r="1579">
      <x:c r="A1579" t="str">
        <x:v>research.day53.008</x:v>
      </x:c>
      <x:c r="B1579" t="str">
        <x:v>Collected</x:v>
      </x:c>
      <x:c r="C1579" t="str">
        <x:v>Lived human experience</x:v>
      </x:c>
      <x:c r="D1579" t="str">
        <x:v>Belonging</x:v>
      </x:c>
      <x:c r="E1579" t="str">
        <x:v>Community / othering</x:v>
      </x:c>
      <x:c r="F1579" t="str">
        <x:v>Thuộc về cộng đồng không nhất thiết đòi hỏi biến người ngoài thành kẻ thù.</x:v>
      </x:c>
      <x:c r="G1579" t="str">
        <x:v>Belonging</x:v>
      </x:c>
      <x:c r="H1579" t="str">
        <x:v>Community / othering</x:v>
      </x:c>
      <x:c r="I1579"/>
      <x:c r="J1579"/>
      <x:c r="K1579" t="str">
        <x:v>Recognize / Distinguish</x:v>
      </x:c>
      <x:c r="L1579" t="str">
        <x:v>Distinguish</x:v>
      </x:c>
      <x:c r="M1579" t="str">
        <x:v>Research paraphrase</x:v>
      </x:c>
      <x:c r="N1579"/>
      <x:c r="O1579" t="str">
        <x:v>Bengali / English</x:v>
      </x:c>
      <x:c r="P1579" t="str">
        <x:v>Thuộc về cộng đồng không nhất thiết đòi hỏi biến người ngoài thành kẻ thù.</x:v>
      </x:c>
      <x:c r="Q1579" t="str">
        <x:v>Rabindranath Tagore</x:v>
      </x:c>
      <x:c r="R1579" t="str">
        <x:v>Bengal / India</x:v>
      </x:c>
      <x:c r="S1579" t="str">
        <x:v>Nationalism</x:v>
      </x:c>
      <x:c r="T1579" t="str">
        <x:v>Work/section/thematic lane</x:v>
      </x:c>
      <x:c r="U1579" t="str">
        <x:v>https://www.gutenberg.org/ebooks/author/942</x:v>
      </x:c>
      <x:c r="V1579" t="str">
        <x:v>Primary/reputable source map + contextual cross-check</x:v>
      </x:c>
      <x:c r="W1579" t="str">
        <x:v>Research paraphrase</x:v>
      </x:c>
      <x:c r="X1579" t="str">
        <x:v>B/B+ - work/thematic lane anchored; exact wording not claimed</x:v>
      </x:c>
      <x:c r="Y1579" t="str">
        <x:v>Not a direct quotation. Verify exact passage before any direct-quote promotion.</x:v>
      </x:c>
      <x:c r="Z1579" t="str">
        <x:v>Research only / rights review</x:v>
      </x:c>
      <x:c r="AA1579" t="str">
        <x:v>No modern translation copied; verify edition/translation/jurisdiction before release.</x:v>
      </x:c>
      <x:c r="AB1579" t="str">
        <x:v>High</x:v>
      </x:c>
      <x:c r="AC1579" t="str">
        <x:v>Gap-driven candidate; retained for new coverage/distinction rather than generic reinforcement.</x:v>
      </x:c>
      <x:c r="AD1579" t="str">
        <x:v>Needs editorial review</x:v>
      </x:c>
      <x:c r="AE1579" t="str">
        <x:v>Needs semantic dedupe review</x:v>
      </x:c>
      <x:c r="AF1579"/>
      <x:c r="AG1579"/>
      <x:c r="AH1579" t="str">
        <x:v>No</x:v>
      </x:c>
      <x:c r="AI1579" t="str">
        <x:v>Not reviewed</x:v>
      </x:c>
      <x:c r="AJ1579" t="str">
        <x:v>Research only</x:v>
      </x:c>
      <x:c r="AK1579" t="str">
        <x:v>Research Pool</x:v>
      </x:c>
      <x:c r="AL1579" t="n">
        <x:v>53</x:v>
      </x:c>
      <x:c r="AM1579" t="str">
        <x:v>ChatGPT research</x:v>
      </x:c>
      <x:c r="AN1579" t="str">
        <x:v>2026-09-18</x:v>
      </x:c>
      <x:c r="AO1579" t="str">
        <x:v>FULL Day 53; gap-driven rule CHG-016 applied.</x:v>
      </x:c>
    </x:row>
    <x:row r="1580">
      <x:c r="A1580" t="str">
        <x:v>research.day53.009</x:v>
      </x:c>
      <x:c r="B1580" t="str">
        <x:v>Collected</x:v>
      </x:c>
      <x:c r="C1580" t="str">
        <x:v>Lived human experience</x:v>
      </x:c>
      <x:c r="D1580" t="str">
        <x:v>Judgment</x:v>
      </x:c>
      <x:c r="E1580" t="str">
        <x:v>Ideals / consequences</x:v>
      </x:c>
      <x:c r="F1580" t="str">
        <x:v>Một lý tưởng cao đẹp cần được nhìn cả qua cách nó đối xử với người yếu thế trong thực tế.</x:v>
      </x:c>
      <x:c r="G1580" t="str">
        <x:v>Judgment</x:v>
      </x:c>
      <x:c r="H1580" t="str">
        <x:v>Ideals / consequences</x:v>
      </x:c>
      <x:c r="I1580"/>
      <x:c r="J1580"/>
      <x:c r="K1580" t="str">
        <x:v>Recognize / Distinguish</x:v>
      </x:c>
      <x:c r="L1580" t="str">
        <x:v>Distinguish</x:v>
      </x:c>
      <x:c r="M1580" t="str">
        <x:v>Research paraphrase</x:v>
      </x:c>
      <x:c r="N1580"/>
      <x:c r="O1580" t="str">
        <x:v>Bengali / English</x:v>
      </x:c>
      <x:c r="P1580" t="str">
        <x:v>Một lý tưởng cao đẹp cần được nhìn cả qua cách nó đối xử với người yếu thế trong thực tế.</x:v>
      </x:c>
      <x:c r="Q1580" t="str">
        <x:v>Rabindranath Tagore</x:v>
      </x:c>
      <x:c r="R1580" t="str">
        <x:v>Bengal / India</x:v>
      </x:c>
      <x:c r="S1580" t="str">
        <x:v>Nationalism / Home and the World</x:v>
      </x:c>
      <x:c r="T1580" t="str">
        <x:v>Work/section/thematic lane</x:v>
      </x:c>
      <x:c r="U1580" t="str">
        <x:v>https://www.gutenberg.org/ebooks/author/942</x:v>
      </x:c>
      <x:c r="V1580" t="str">
        <x:v>Primary/reputable source map + contextual cross-check</x:v>
      </x:c>
      <x:c r="W1580" t="str">
        <x:v>Research paraphrase</x:v>
      </x:c>
      <x:c r="X1580" t="str">
        <x:v>B/B+ - work/thematic lane anchored; exact wording not claimed</x:v>
      </x:c>
      <x:c r="Y1580" t="str">
        <x:v>Not a direct quotation. Verify exact passage before any direct-quote promotion.</x:v>
      </x:c>
      <x:c r="Z1580" t="str">
        <x:v>Research only / rights review</x:v>
      </x:c>
      <x:c r="AA1580" t="str">
        <x:v>No modern translation copied; verify edition/translation/jurisdiction before release.</x:v>
      </x:c>
      <x:c r="AB1580" t="str">
        <x:v>High</x:v>
      </x:c>
      <x:c r="AC1580" t="str">
        <x:v>Gap-driven candidate; retained for new coverage/distinction rather than generic reinforcement.</x:v>
      </x:c>
      <x:c r="AD1580" t="str">
        <x:v>Needs editorial review</x:v>
      </x:c>
      <x:c r="AE1580" t="str">
        <x:v>Needs semantic dedupe review</x:v>
      </x:c>
      <x:c r="AF1580"/>
      <x:c r="AG1580"/>
      <x:c r="AH1580" t="str">
        <x:v>No</x:v>
      </x:c>
      <x:c r="AI1580" t="str">
        <x:v>Not reviewed</x:v>
      </x:c>
      <x:c r="AJ1580" t="str">
        <x:v>Research only</x:v>
      </x:c>
      <x:c r="AK1580" t="str">
        <x:v>Research Pool</x:v>
      </x:c>
      <x:c r="AL1580" t="n">
        <x:v>53</x:v>
      </x:c>
      <x:c r="AM1580" t="str">
        <x:v>ChatGPT research</x:v>
      </x:c>
      <x:c r="AN1580" t="str">
        <x:v>2026-09-18</x:v>
      </x:c>
      <x:c r="AO1580" t="str">
        <x:v>FULL Day 53; gap-driven rule CHG-016 applied.</x:v>
      </x:c>
    </x:row>
    <x:row r="1581">
      <x:c r="A1581" t="str">
        <x:v>research.day53.010</x:v>
      </x:c>
      <x:c r="B1581" t="str">
        <x:v>Collected</x:v>
      </x:c>
      <x:c r="C1581" t="str">
        <x:v>Lived human experience</x:v>
      </x:c>
      <x:c r="D1581" t="str">
        <x:v>Meaning</x:v>
      </x:c>
      <x:c r="E1581" t="str">
        <x:v>Spirituality / ordinary life</x:v>
      </x:c>
      <x:c r="F1581" t="str">
        <x:v>Trong Gitanjali, đời sống thường ngày và thiên nhiên trở thành nơi chú ý đến điều lớn hơn bản thân; Selflo nên giữ đây là ngôn ngữ tâm linh, không phải sự thật tâm lý bắt buộc.</x:v>
      </x:c>
      <x:c r="G1581" t="str">
        <x:v>Meaning</x:v>
      </x:c>
      <x:c r="H1581" t="str">
        <x:v>Spirituality / ordinary life</x:v>
      </x:c>
      <x:c r="I1581"/>
      <x:c r="J1581"/>
      <x:c r="K1581" t="str">
        <x:v>Recognize / Distinguish</x:v>
      </x:c>
      <x:c r="L1581" t="str">
        <x:v>Distinguish</x:v>
      </x:c>
      <x:c r="M1581" t="str">
        <x:v>Research paraphrase</x:v>
      </x:c>
      <x:c r="N1581"/>
      <x:c r="O1581" t="str">
        <x:v>Bengali / English</x:v>
      </x:c>
      <x:c r="P1581" t="str">
        <x:v>Trong Gitanjali, đời sống thường ngày và thiên nhiên trở thành nơi chú ý đến điều lớn hơn bản thân; Selflo nên giữ đây là ngôn ngữ tâm linh, không phải sự thật tâm lý bắt buộc.</x:v>
      </x:c>
      <x:c r="Q1581" t="str">
        <x:v>Rabindranath Tagore</x:v>
      </x:c>
      <x:c r="R1581" t="str">
        <x:v>Bengal / India</x:v>
      </x:c>
      <x:c r="S1581" t="str">
        <x:v>Gitanjali</x:v>
      </x:c>
      <x:c r="T1581" t="str">
        <x:v>Work/section/thematic lane</x:v>
      </x:c>
      <x:c r="U1581" t="str">
        <x:v>https://www.gutenberg.org/ebooks/author/942</x:v>
      </x:c>
      <x:c r="V1581" t="str">
        <x:v>Primary/reputable source map + contextual cross-check</x:v>
      </x:c>
      <x:c r="W1581" t="str">
        <x:v>Research paraphrase</x:v>
      </x:c>
      <x:c r="X1581" t="str">
        <x:v>B/B+ - work/thematic lane anchored; exact wording not claimed</x:v>
      </x:c>
      <x:c r="Y1581" t="str">
        <x:v>Not a direct quotation. Verify exact passage before any direct-quote promotion.</x:v>
      </x:c>
      <x:c r="Z1581" t="str">
        <x:v>Research only / rights review</x:v>
      </x:c>
      <x:c r="AA1581" t="str">
        <x:v>No modern translation copied; verify edition/translation/jurisdiction before release.</x:v>
      </x:c>
      <x:c r="AB1581" t="str">
        <x:v>High</x:v>
      </x:c>
      <x:c r="AC1581" t="str">
        <x:v>Gap-driven candidate; retained for new coverage/distinction rather than generic reinforcement.</x:v>
      </x:c>
      <x:c r="AD1581" t="str">
        <x:v>Needs editorial review</x:v>
      </x:c>
      <x:c r="AE1581" t="str">
        <x:v>Needs semantic dedupe review</x:v>
      </x:c>
      <x:c r="AF1581"/>
      <x:c r="AG1581"/>
      <x:c r="AH1581" t="str">
        <x:v>No</x:v>
      </x:c>
      <x:c r="AI1581" t="str">
        <x:v>Not reviewed</x:v>
      </x:c>
      <x:c r="AJ1581" t="str">
        <x:v>Research only</x:v>
      </x:c>
      <x:c r="AK1581" t="str">
        <x:v>Research Pool</x:v>
      </x:c>
      <x:c r="AL1581" t="n">
        <x:v>53</x:v>
      </x:c>
      <x:c r="AM1581" t="str">
        <x:v>ChatGPT research</x:v>
      </x:c>
      <x:c r="AN1581" t="str">
        <x:v>2026-09-18</x:v>
      </x:c>
      <x:c r="AO1581" t="str">
        <x:v>FULL Day 53; gap-driven rule CHG-016 applied.</x:v>
      </x:c>
    </x:row>
    <x:row r="1582">
      <x:c r="A1582" t="str">
        <x:v>research.day53.011</x:v>
      </x:c>
      <x:c r="B1582" t="str">
        <x:v>Collected</x:v>
      </x:c>
      <x:c r="C1582" t="str">
        <x:v>Lived human experience</x:v>
      </x:c>
      <x:c r="D1582" t="str">
        <x:v>Reflection</x:v>
      </x:c>
      <x:c r="E1582" t="str">
        <x:v>Metaphysics / agency</x:v>
      </x:c>
      <x:c r="F1582" t="str">
        <x:v>Khi dùng thơ tâm linh, Selflo có thể giữ cảm giác kinh ngạc mà không quyết định người dùng phải tin vào siêu hình nào.</x:v>
      </x:c>
      <x:c r="G1582" t="str">
        <x:v>Reflection</x:v>
      </x:c>
      <x:c r="H1582" t="str">
        <x:v>Metaphysics / agency</x:v>
      </x:c>
      <x:c r="I1582"/>
      <x:c r="J1582"/>
      <x:c r="K1582" t="str">
        <x:v>Recognize / Distinguish</x:v>
      </x:c>
      <x:c r="L1582" t="str">
        <x:v>Distinguish</x:v>
      </x:c>
      <x:c r="M1582" t="str">
        <x:v>Research paraphrase</x:v>
      </x:c>
      <x:c r="N1582"/>
      <x:c r="O1582" t="str">
        <x:v>Bengali / English</x:v>
      </x:c>
      <x:c r="P1582" t="str">
        <x:v>Khi dùng thơ tâm linh, Selflo có thể giữ cảm giác kinh ngạc mà không quyết định người dùng phải tin vào siêu hình nào.</x:v>
      </x:c>
      <x:c r="Q1582" t="str">
        <x:v>Rabindranath Tagore</x:v>
      </x:c>
      <x:c r="R1582" t="str">
        <x:v>Bengal / India</x:v>
      </x:c>
      <x:c r="S1582" t="str">
        <x:v>Gitanjali</x:v>
      </x:c>
      <x:c r="T1582" t="str">
        <x:v>Work/section/thematic lane</x:v>
      </x:c>
      <x:c r="U1582" t="str">
        <x:v>https://www.gutenberg.org/ebooks/author/942</x:v>
      </x:c>
      <x:c r="V1582" t="str">
        <x:v>Primary/reputable source map + contextual cross-check</x:v>
      </x:c>
      <x:c r="W1582" t="str">
        <x:v>Research paraphrase</x:v>
      </x:c>
      <x:c r="X1582" t="str">
        <x:v>B/B+ - work/thematic lane anchored; exact wording not claimed</x:v>
      </x:c>
      <x:c r="Y1582" t="str">
        <x:v>Not a direct quotation. Verify exact passage before any direct-quote promotion.</x:v>
      </x:c>
      <x:c r="Z1582" t="str">
        <x:v>Research only / rights review</x:v>
      </x:c>
      <x:c r="AA1582" t="str">
        <x:v>No modern translation copied; verify edition/translation/jurisdiction before release.</x:v>
      </x:c>
      <x:c r="AB1582" t="str">
        <x:v>High</x:v>
      </x:c>
      <x:c r="AC1582" t="str">
        <x:v>Gap-driven candidate; retained for new coverage/distinction rather than generic reinforcement.</x:v>
      </x:c>
      <x:c r="AD1582" t="str">
        <x:v>Needs editorial review</x:v>
      </x:c>
      <x:c r="AE1582" t="str">
        <x:v>Needs semantic dedupe review</x:v>
      </x:c>
      <x:c r="AF1582"/>
      <x:c r="AG1582"/>
      <x:c r="AH1582" t="str">
        <x:v>No</x:v>
      </x:c>
      <x:c r="AI1582" t="str">
        <x:v>Not reviewed</x:v>
      </x:c>
      <x:c r="AJ1582" t="str">
        <x:v>Research only</x:v>
      </x:c>
      <x:c r="AK1582" t="str">
        <x:v>Research Pool</x:v>
      </x:c>
      <x:c r="AL1582" t="n">
        <x:v>53</x:v>
      </x:c>
      <x:c r="AM1582" t="str">
        <x:v>ChatGPT research</x:v>
      </x:c>
      <x:c r="AN1582" t="str">
        <x:v>2026-09-18</x:v>
      </x:c>
      <x:c r="AO1582" t="str">
        <x:v>FULL Day 53; gap-driven rule CHG-016 applied.</x:v>
      </x:c>
    </x:row>
    <x:row r="1583">
      <x:c r="A1583" t="str">
        <x:v>research.day53.012</x:v>
      </x:c>
      <x:c r="B1583" t="str">
        <x:v>Collected</x:v>
      </x:c>
      <x:c r="C1583" t="str">
        <x:v>Lived human experience</x:v>
      </x:c>
      <x:c r="D1583" t="str">
        <x:v>Attention</x:v>
      </x:c>
      <x:c r="E1583" t="str">
        <x:v>Art / emotion</x:v>
      </x:c>
      <x:c r="F1583" t="str">
        <x:v>Một bài hát hay hình ảnh có thể mở cảm xúc trước khi người đọc có lời giải thích.</x:v>
      </x:c>
      <x:c r="G1583" t="str">
        <x:v>Attention</x:v>
      </x:c>
      <x:c r="H1583" t="str">
        <x:v>Art / emotion</x:v>
      </x:c>
      <x:c r="I1583"/>
      <x:c r="J1583"/>
      <x:c r="K1583" t="str">
        <x:v>Recognize / Distinguish</x:v>
      </x:c>
      <x:c r="L1583" t="str">
        <x:v>Distinguish</x:v>
      </x:c>
      <x:c r="M1583" t="str">
        <x:v>Research paraphrase</x:v>
      </x:c>
      <x:c r="N1583"/>
      <x:c r="O1583" t="str">
        <x:v>Bengali / English</x:v>
      </x:c>
      <x:c r="P1583" t="str">
        <x:v>Một bài hát hay hình ảnh có thể mở cảm xúc trước khi người đọc có lời giải thích.</x:v>
      </x:c>
      <x:c r="Q1583" t="str">
        <x:v>Rabindranath Tagore</x:v>
      </x:c>
      <x:c r="R1583" t="str">
        <x:v>Bengal / India</x:v>
      </x:c>
      <x:c r="S1583" t="str">
        <x:v>Gitanjali / poetry</x:v>
      </x:c>
      <x:c r="T1583" t="str">
        <x:v>Work/section/thematic lane</x:v>
      </x:c>
      <x:c r="U1583" t="str">
        <x:v>https://www.gutenberg.org/ebooks/author/942</x:v>
      </x:c>
      <x:c r="V1583" t="str">
        <x:v>Primary/reputable source map + contextual cross-check</x:v>
      </x:c>
      <x:c r="W1583" t="str">
        <x:v>Research paraphrase</x:v>
      </x:c>
      <x:c r="X1583" t="str">
        <x:v>B/B+ - work/thematic lane anchored; exact wording not claimed</x:v>
      </x:c>
      <x:c r="Y1583" t="str">
        <x:v>Not a direct quotation. Verify exact passage before any direct-quote promotion.</x:v>
      </x:c>
      <x:c r="Z1583" t="str">
        <x:v>Research only / rights review</x:v>
      </x:c>
      <x:c r="AA1583" t="str">
        <x:v>No modern translation copied; verify edition/translation/jurisdiction before release.</x:v>
      </x:c>
      <x:c r="AB1583" t="str">
        <x:v>High</x:v>
      </x:c>
      <x:c r="AC1583" t="str">
        <x:v>Gap-driven candidate; retained for new coverage/distinction rather than generic reinforcement.</x:v>
      </x:c>
      <x:c r="AD1583" t="str">
        <x:v>Needs editorial review</x:v>
      </x:c>
      <x:c r="AE1583" t="str">
        <x:v>Needs semantic dedupe review</x:v>
      </x:c>
      <x:c r="AF1583"/>
      <x:c r="AG1583"/>
      <x:c r="AH1583" t="str">
        <x:v>No</x:v>
      </x:c>
      <x:c r="AI1583" t="str">
        <x:v>Not reviewed</x:v>
      </x:c>
      <x:c r="AJ1583" t="str">
        <x:v>Research only</x:v>
      </x:c>
      <x:c r="AK1583" t="str">
        <x:v>Research Pool</x:v>
      </x:c>
      <x:c r="AL1583" t="n">
        <x:v>53</x:v>
      </x:c>
      <x:c r="AM1583" t="str">
        <x:v>ChatGPT research</x:v>
      </x:c>
      <x:c r="AN1583" t="str">
        <x:v>2026-09-18</x:v>
      </x:c>
      <x:c r="AO1583" t="str">
        <x:v>FULL Day 53; gap-driven rule CHG-016 applied.</x:v>
      </x:c>
    </x:row>
    <x:row r="1584">
      <x:c r="A1584" t="str">
        <x:v>research.day53.013</x:v>
      </x:c>
      <x:c r="B1584" t="str">
        <x:v>Collected</x:v>
      </x:c>
      <x:c r="C1584" t="str">
        <x:v>Lived human experience</x:v>
      </x:c>
      <x:c r="D1584" t="str">
        <x:v>Agency</x:v>
      </x:c>
      <x:c r="E1584" t="str">
        <x:v>Illness / imagination</x:v>
      </x:c>
      <x:c r="F1584" t="str">
        <x:v>The Post Office đặt một đứa trẻ bị giới hạn thân thể cạnh khát vọng đi ra thế giới, làm rõ khoảng cách giữa constraint và imagination.</x:v>
      </x:c>
      <x:c r="G1584" t="str">
        <x:v>Agency</x:v>
      </x:c>
      <x:c r="H1584" t="str">
        <x:v>Illness / imagination</x:v>
      </x:c>
      <x:c r="I1584"/>
      <x:c r="J1584"/>
      <x:c r="K1584" t="str">
        <x:v>Recognize / Distinguish</x:v>
      </x:c>
      <x:c r="L1584" t="str">
        <x:v>Distinguish</x:v>
      </x:c>
      <x:c r="M1584" t="str">
        <x:v>Research paraphrase</x:v>
      </x:c>
      <x:c r="N1584"/>
      <x:c r="O1584" t="str">
        <x:v>Bengali / English</x:v>
      </x:c>
      <x:c r="P1584" t="str">
        <x:v>The Post Office đặt một đứa trẻ bị giới hạn thân thể cạnh khát vọng đi ra thế giới, làm rõ khoảng cách giữa constraint và imagination.</x:v>
      </x:c>
      <x:c r="Q1584" t="str">
        <x:v>Rabindranath Tagore</x:v>
      </x:c>
      <x:c r="R1584" t="str">
        <x:v>Bengal / India</x:v>
      </x:c>
      <x:c r="S1584" t="str">
        <x:v>The Post Office</x:v>
      </x:c>
      <x:c r="T1584" t="str">
        <x:v>Work/section/thematic lane</x:v>
      </x:c>
      <x:c r="U1584" t="str">
        <x:v>https://www.gutenberg.org/ebooks/author/942</x:v>
      </x:c>
      <x:c r="V1584" t="str">
        <x:v>Primary/reputable source map + contextual cross-check</x:v>
      </x:c>
      <x:c r="W1584" t="str">
        <x:v>Research paraphrase</x:v>
      </x:c>
      <x:c r="X1584" t="str">
        <x:v>B/B+ - work/thematic lane anchored; exact wording not claimed</x:v>
      </x:c>
      <x:c r="Y1584" t="str">
        <x:v>Not a direct quotation. Verify exact passage before any direct-quote promotion.</x:v>
      </x:c>
      <x:c r="Z1584" t="str">
        <x:v>Research only / rights review</x:v>
      </x:c>
      <x:c r="AA1584" t="str">
        <x:v>No modern translation copied; verify edition/translation/jurisdiction before release.</x:v>
      </x:c>
      <x:c r="AB1584" t="str">
        <x:v>High</x:v>
      </x:c>
      <x:c r="AC1584" t="str">
        <x:v>Gap-driven candidate; retained for new coverage/distinction rather than generic reinforcement.</x:v>
      </x:c>
      <x:c r="AD1584" t="str">
        <x:v>Needs editorial review</x:v>
      </x:c>
      <x:c r="AE1584" t="str">
        <x:v>Needs semantic dedupe review</x:v>
      </x:c>
      <x:c r="AF1584"/>
      <x:c r="AG1584"/>
      <x:c r="AH1584" t="str">
        <x:v>No</x:v>
      </x:c>
      <x:c r="AI1584" t="str">
        <x:v>Not reviewed</x:v>
      </x:c>
      <x:c r="AJ1584" t="str">
        <x:v>Research only</x:v>
      </x:c>
      <x:c r="AK1584" t="str">
        <x:v>Research Pool</x:v>
      </x:c>
      <x:c r="AL1584" t="n">
        <x:v>53</x:v>
      </x:c>
      <x:c r="AM1584" t="str">
        <x:v>ChatGPT research</x:v>
      </x:c>
      <x:c r="AN1584" t="str">
        <x:v>2026-09-18</x:v>
      </x:c>
      <x:c r="AO1584" t="str">
        <x:v>FULL Day 53; gap-driven rule CHG-016 applied.</x:v>
      </x:c>
    </x:row>
    <x:row r="1585">
      <x:c r="A1585" t="str">
        <x:v>research.day53.014</x:v>
      </x:c>
      <x:c r="B1585" t="str">
        <x:v>Collected</x:v>
      </x:c>
      <x:c r="C1585" t="str">
        <x:v>Lived human experience</x:v>
      </x:c>
      <x:c r="D1585" t="str">
        <x:v>Self-worth</x:v>
      </x:c>
      <x:c r="E1585" t="str">
        <x:v>Illness / dignity</x:v>
      </x:c>
      <x:c r="F1585" t="str">
        <x:v>Giới hạn thể chất không làm biến mất nhu cầu kết nối, khám phá và được xem như một con người đầy đủ.</x:v>
      </x:c>
      <x:c r="G1585" t="str">
        <x:v>Self-worth</x:v>
      </x:c>
      <x:c r="H1585" t="str">
        <x:v>Illness / dignity</x:v>
      </x:c>
      <x:c r="I1585"/>
      <x:c r="J1585"/>
      <x:c r="K1585" t="str">
        <x:v>Recognize / Distinguish</x:v>
      </x:c>
      <x:c r="L1585" t="str">
        <x:v>Distinguish</x:v>
      </x:c>
      <x:c r="M1585" t="str">
        <x:v>Research paraphrase</x:v>
      </x:c>
      <x:c r="N1585"/>
      <x:c r="O1585" t="str">
        <x:v>Bengali / English</x:v>
      </x:c>
      <x:c r="P1585" t="str">
        <x:v>Giới hạn thể chất không làm biến mất nhu cầu kết nối, khám phá và được xem như một con người đầy đủ.</x:v>
      </x:c>
      <x:c r="Q1585" t="str">
        <x:v>Rabindranath Tagore</x:v>
      </x:c>
      <x:c r="R1585" t="str">
        <x:v>Bengal / India</x:v>
      </x:c>
      <x:c r="S1585" t="str">
        <x:v>The Post Office</x:v>
      </x:c>
      <x:c r="T1585" t="str">
        <x:v>Work/section/thematic lane</x:v>
      </x:c>
      <x:c r="U1585" t="str">
        <x:v>https://www.gutenberg.org/ebooks/author/942</x:v>
      </x:c>
      <x:c r="V1585" t="str">
        <x:v>Primary/reputable source map + contextual cross-check</x:v>
      </x:c>
      <x:c r="W1585" t="str">
        <x:v>Research paraphrase</x:v>
      </x:c>
      <x:c r="X1585" t="str">
        <x:v>B/B+ - work/thematic lane anchored; exact wording not claimed</x:v>
      </x:c>
      <x:c r="Y1585" t="str">
        <x:v>Not a direct quotation. Verify exact passage before any direct-quote promotion.</x:v>
      </x:c>
      <x:c r="Z1585" t="str">
        <x:v>Research only / rights review</x:v>
      </x:c>
      <x:c r="AA1585" t="str">
        <x:v>No modern translation copied; verify edition/translation/jurisdiction before release.</x:v>
      </x:c>
      <x:c r="AB1585" t="str">
        <x:v>High</x:v>
      </x:c>
      <x:c r="AC1585" t="str">
        <x:v>Gap-driven candidate; retained for new coverage/distinction rather than generic reinforcement.</x:v>
      </x:c>
      <x:c r="AD1585" t="str">
        <x:v>Needs editorial review</x:v>
      </x:c>
      <x:c r="AE1585" t="str">
        <x:v>Needs semantic dedupe review</x:v>
      </x:c>
      <x:c r="AF1585"/>
      <x:c r="AG1585"/>
      <x:c r="AH1585" t="str">
        <x:v>No</x:v>
      </x:c>
      <x:c r="AI1585" t="str">
        <x:v>Not reviewed</x:v>
      </x:c>
      <x:c r="AJ1585" t="str">
        <x:v>Research only</x:v>
      </x:c>
      <x:c r="AK1585" t="str">
        <x:v>Research Pool</x:v>
      </x:c>
      <x:c r="AL1585" t="n">
        <x:v>53</x:v>
      </x:c>
      <x:c r="AM1585" t="str">
        <x:v>ChatGPT research</x:v>
      </x:c>
      <x:c r="AN1585" t="str">
        <x:v>2026-09-18</x:v>
      </x:c>
      <x:c r="AO1585" t="str">
        <x:v>FULL Day 53; gap-driven rule CHG-016 applied.</x:v>
      </x:c>
    </x:row>
    <x:row r="1586">
      <x:c r="A1586" t="str">
        <x:v>research.day53.015</x:v>
      </x:c>
      <x:c r="B1586" t="str">
        <x:v>Collected</x:v>
      </x:c>
      <x:c r="C1586" t="str">
        <x:v>Lived human experience</x:v>
      </x:c>
      <x:c r="D1586" t="str">
        <x:v>Perspective</x:v>
      </x:c>
      <x:c r="E1586" t="str">
        <x:v>Childhood / adulthood</x:v>
      </x:c>
      <x:c r="F1586" t="str">
        <x:v>Trẻ em trong Tagore thường nhìn thế giới khác người lớn; khác biệt ấy không cần bị coi là thiếu hiểu biết.</x:v>
      </x:c>
      <x:c r="G1586" t="str">
        <x:v>Perspective</x:v>
      </x:c>
      <x:c r="H1586" t="str">
        <x:v>Childhood / adulthood</x:v>
      </x:c>
      <x:c r="I1586"/>
      <x:c r="J1586"/>
      <x:c r="K1586" t="str">
        <x:v>Recognize / Distinguish</x:v>
      </x:c>
      <x:c r="L1586" t="str">
        <x:v>Distinguish</x:v>
      </x:c>
      <x:c r="M1586" t="str">
        <x:v>Research paraphrase</x:v>
      </x:c>
      <x:c r="N1586"/>
      <x:c r="O1586" t="str">
        <x:v>Bengali / English</x:v>
      </x:c>
      <x:c r="P1586" t="str">
        <x:v>Trẻ em trong Tagore thường nhìn thế giới khác người lớn; khác biệt ấy không cần bị coi là thiếu hiểu biết.</x:v>
      </x:c>
      <x:c r="Q1586" t="str">
        <x:v>Rabindranath Tagore</x:v>
      </x:c>
      <x:c r="R1586" t="str">
        <x:v>Bengal / India</x:v>
      </x:c>
      <x:c r="S1586" t="str">
        <x:v>The Crescent Moon / stories</x:v>
      </x:c>
      <x:c r="T1586" t="str">
        <x:v>Work/section/thematic lane</x:v>
      </x:c>
      <x:c r="U1586" t="str">
        <x:v>https://www.gutenberg.org/ebooks/author/942</x:v>
      </x:c>
      <x:c r="V1586" t="str">
        <x:v>Primary/reputable source map + contextual cross-check</x:v>
      </x:c>
      <x:c r="W1586" t="str">
        <x:v>Research paraphrase</x:v>
      </x:c>
      <x:c r="X1586" t="str">
        <x:v>B/B+ - work/thematic lane anchored; exact wording not claimed</x:v>
      </x:c>
      <x:c r="Y1586" t="str">
        <x:v>Not a direct quotation. Verify exact passage before any direct-quote promotion.</x:v>
      </x:c>
      <x:c r="Z1586" t="str">
        <x:v>Research only / rights review</x:v>
      </x:c>
      <x:c r="AA1586" t="str">
        <x:v>No modern translation copied; verify edition/translation/jurisdiction before release.</x:v>
      </x:c>
      <x:c r="AB1586" t="str">
        <x:v>High</x:v>
      </x:c>
      <x:c r="AC1586" t="str">
        <x:v>Gap-driven candidate; retained for new coverage/distinction rather than generic reinforcement.</x:v>
      </x:c>
      <x:c r="AD1586" t="str">
        <x:v>Needs editorial review</x:v>
      </x:c>
      <x:c r="AE1586" t="str">
        <x:v>Needs semantic dedupe review</x:v>
      </x:c>
      <x:c r="AF1586"/>
      <x:c r="AG1586"/>
      <x:c r="AH1586" t="str">
        <x:v>No</x:v>
      </x:c>
      <x:c r="AI1586" t="str">
        <x:v>Not reviewed</x:v>
      </x:c>
      <x:c r="AJ1586" t="str">
        <x:v>Research only</x:v>
      </x:c>
      <x:c r="AK1586" t="str">
        <x:v>Research Pool</x:v>
      </x:c>
      <x:c r="AL1586" t="n">
        <x:v>53</x:v>
      </x:c>
      <x:c r="AM1586" t="str">
        <x:v>ChatGPT research</x:v>
      </x:c>
      <x:c r="AN1586" t="str">
        <x:v>2026-09-18</x:v>
      </x:c>
      <x:c r="AO1586" t="str">
        <x:v>FULL Day 53; gap-driven rule CHG-016 applied.</x:v>
      </x:c>
    </x:row>
    <x:row r="1587">
      <x:c r="A1587" t="str">
        <x:v>research.day53.016</x:v>
      </x:c>
      <x:c r="B1587" t="str">
        <x:v>Collected</x:v>
      </x:c>
      <x:c r="C1587" t="str">
        <x:v>Lived human experience</x:v>
      </x:c>
      <x:c r="D1587" t="str">
        <x:v>Learning</x:v>
      </x:c>
      <x:c r="E1587" t="str">
        <x:v>Curiosity / authority</x:v>
      </x:c>
      <x:c r="F1587" t="str">
        <x:v>Giáo dục có thể nuôi tò mò hoặc biến việc học thành lặp lại điều người lớn muốn nghe.</x:v>
      </x:c>
      <x:c r="G1587" t="str">
        <x:v>Learning</x:v>
      </x:c>
      <x:c r="H1587" t="str">
        <x:v>Curiosity / authority</x:v>
      </x:c>
      <x:c r="I1587"/>
      <x:c r="J1587"/>
      <x:c r="K1587" t="str">
        <x:v>Recognize / Distinguish</x:v>
      </x:c>
      <x:c r="L1587" t="str">
        <x:v>Distinguish</x:v>
      </x:c>
      <x:c r="M1587" t="str">
        <x:v>Research paraphrase</x:v>
      </x:c>
      <x:c r="N1587"/>
      <x:c r="O1587" t="str">
        <x:v>Bengali / English</x:v>
      </x:c>
      <x:c r="P1587" t="str">
        <x:v>Giáo dục có thể nuôi tò mò hoặc biến việc học thành lặp lại điều người lớn muốn nghe.</x:v>
      </x:c>
      <x:c r="Q1587" t="str">
        <x:v>Rabindranath Tagore</x:v>
      </x:c>
      <x:c r="R1587" t="str">
        <x:v>Bengal / India</x:v>
      </x:c>
      <x:c r="S1587" t="str">
        <x:v>Educational writings / Creative Unity</x:v>
      </x:c>
      <x:c r="T1587" t="str">
        <x:v>Work/section/thematic lane</x:v>
      </x:c>
      <x:c r="U1587" t="str">
        <x:v>https://www.gutenberg.org/ebooks/author/942</x:v>
      </x:c>
      <x:c r="V1587" t="str">
        <x:v>Primary/reputable source map + contextual cross-check</x:v>
      </x:c>
      <x:c r="W1587" t="str">
        <x:v>Research paraphrase</x:v>
      </x:c>
      <x:c r="X1587" t="str">
        <x:v>B/B+ - work/thematic lane anchored; exact wording not claimed</x:v>
      </x:c>
      <x:c r="Y1587" t="str">
        <x:v>Not a direct quotation. Verify exact passage before any direct-quote promotion.</x:v>
      </x:c>
      <x:c r="Z1587" t="str">
        <x:v>Research only / rights review</x:v>
      </x:c>
      <x:c r="AA1587" t="str">
        <x:v>No modern translation copied; verify edition/translation/jurisdiction before release.</x:v>
      </x:c>
      <x:c r="AB1587" t="str">
        <x:v>High</x:v>
      </x:c>
      <x:c r="AC1587" t="str">
        <x:v>Gap-driven candidate; retained for new coverage/distinction rather than generic reinforcement.</x:v>
      </x:c>
      <x:c r="AD1587" t="str">
        <x:v>Needs editorial review</x:v>
      </x:c>
      <x:c r="AE1587" t="str">
        <x:v>Needs semantic dedupe review</x:v>
      </x:c>
      <x:c r="AF1587"/>
      <x:c r="AG1587"/>
      <x:c r="AH1587" t="str">
        <x:v>No</x:v>
      </x:c>
      <x:c r="AI1587" t="str">
        <x:v>Not reviewed</x:v>
      </x:c>
      <x:c r="AJ1587" t="str">
        <x:v>Research only</x:v>
      </x:c>
      <x:c r="AK1587" t="str">
        <x:v>Research Pool</x:v>
      </x:c>
      <x:c r="AL1587" t="n">
        <x:v>53</x:v>
      </x:c>
      <x:c r="AM1587" t="str">
        <x:v>ChatGPT research</x:v>
      </x:c>
      <x:c r="AN1587" t="str">
        <x:v>2026-09-18</x:v>
      </x:c>
      <x:c r="AO1587" t="str">
        <x:v>FULL Day 53; gap-driven rule CHG-016 applied.</x:v>
      </x:c>
    </x:row>
    <x:row r="1588">
      <x:c r="A1588" t="str">
        <x:v>research.day53.017</x:v>
      </x:c>
      <x:c r="B1588" t="str">
        <x:v>Collected</x:v>
      </x:c>
      <x:c r="C1588" t="str">
        <x:v>Lived human experience</x:v>
      </x:c>
      <x:c r="D1588" t="str">
        <x:v>Relationships</x:v>
      </x:c>
      <x:c r="E1588" t="str">
        <x:v>Love / power</x:v>
      </x:c>
      <x:c r="F1588" t="str">
        <x:v>Một mối quan hệ có thể chứa tình yêu và bất cân bằng vai trò cùng lúc.</x:v>
      </x:c>
      <x:c r="G1588" t="str">
        <x:v>Relationships</x:v>
      </x:c>
      <x:c r="H1588" t="str">
        <x:v>Love / power</x:v>
      </x:c>
      <x:c r="I1588"/>
      <x:c r="J1588"/>
      <x:c r="K1588" t="str">
        <x:v>Recognize / Distinguish</x:v>
      </x:c>
      <x:c r="L1588" t="str">
        <x:v>Distinguish</x:v>
      </x:c>
      <x:c r="M1588" t="str">
        <x:v>Research paraphrase</x:v>
      </x:c>
      <x:c r="N1588"/>
      <x:c r="O1588" t="str">
        <x:v>Bengali / English</x:v>
      </x:c>
      <x:c r="P1588" t="str">
        <x:v>Một mối quan hệ có thể chứa tình yêu và bất cân bằng vai trò cùng lúc.</x:v>
      </x:c>
      <x:c r="Q1588" t="str">
        <x:v>Rabindranath Tagore</x:v>
      </x:c>
      <x:c r="R1588" t="str">
        <x:v>Bengal / India</x:v>
      </x:c>
      <x:c r="S1588" t="str">
        <x:v>Stories / The Home and the World</x:v>
      </x:c>
      <x:c r="T1588" t="str">
        <x:v>Work/section/thematic lane</x:v>
      </x:c>
      <x:c r="U1588" t="str">
        <x:v>https://www.gutenberg.org/ebooks/author/942</x:v>
      </x:c>
      <x:c r="V1588" t="str">
        <x:v>Primary/reputable source map + contextual cross-check</x:v>
      </x:c>
      <x:c r="W1588" t="str">
        <x:v>Research paraphrase</x:v>
      </x:c>
      <x:c r="X1588" t="str">
        <x:v>B/B+ - work/thematic lane anchored; exact wording not claimed</x:v>
      </x:c>
      <x:c r="Y1588" t="str">
        <x:v>Not a direct quotation. Verify exact passage before any direct-quote promotion.</x:v>
      </x:c>
      <x:c r="Z1588" t="str">
        <x:v>Research only / rights review</x:v>
      </x:c>
      <x:c r="AA1588" t="str">
        <x:v>No modern translation copied; verify edition/translation/jurisdiction before release.</x:v>
      </x:c>
      <x:c r="AB1588" t="str">
        <x:v>High</x:v>
      </x:c>
      <x:c r="AC1588" t="str">
        <x:v>Gap-driven candidate; retained for new coverage/distinction rather than generic reinforcement.</x:v>
      </x:c>
      <x:c r="AD1588" t="str">
        <x:v>Needs editorial review</x:v>
      </x:c>
      <x:c r="AE1588" t="str">
        <x:v>Needs semantic dedupe review</x:v>
      </x:c>
      <x:c r="AF1588"/>
      <x:c r="AG1588"/>
      <x:c r="AH1588" t="str">
        <x:v>No</x:v>
      </x:c>
      <x:c r="AI1588" t="str">
        <x:v>Not reviewed</x:v>
      </x:c>
      <x:c r="AJ1588" t="str">
        <x:v>Research only</x:v>
      </x:c>
      <x:c r="AK1588" t="str">
        <x:v>Research Pool</x:v>
      </x:c>
      <x:c r="AL1588" t="n">
        <x:v>53</x:v>
      </x:c>
      <x:c r="AM1588" t="str">
        <x:v>ChatGPT research</x:v>
      </x:c>
      <x:c r="AN1588" t="str">
        <x:v>2026-09-18</x:v>
      </x:c>
      <x:c r="AO1588" t="str">
        <x:v>FULL Day 53; gap-driven rule CHG-016 applied.</x:v>
      </x:c>
    </x:row>
    <x:row r="1589">
      <x:c r="A1589" t="str">
        <x:v>research.day53.018</x:v>
      </x:c>
      <x:c r="B1589" t="str">
        <x:v>Collected</x:v>
      </x:c>
      <x:c r="C1589" t="str">
        <x:v>Lived human experience</x:v>
      </x:c>
      <x:c r="D1589" t="str">
        <x:v>Grief</x:v>
      </x:c>
      <x:c r="E1589" t="str">
        <x:v>Art / presence</x:v>
      </x:c>
      <x:c r="F1589" t="str">
        <x:v>Nỗi mất mát không phải lúc nào cũng cần được chuyển thành một bài học; nghệ thuật có thể chỉ giữ chỗ cho nó.</x:v>
      </x:c>
      <x:c r="G1589" t="str">
        <x:v>Grief</x:v>
      </x:c>
      <x:c r="H1589" t="str">
        <x:v>Art / presence</x:v>
      </x:c>
      <x:c r="I1589"/>
      <x:c r="J1589"/>
      <x:c r="K1589" t="str">
        <x:v>Recognize / Distinguish</x:v>
      </x:c>
      <x:c r="L1589" t="str">
        <x:v>Distinguish</x:v>
      </x:c>
      <x:c r="M1589" t="str">
        <x:v>Research paraphrase</x:v>
      </x:c>
      <x:c r="N1589"/>
      <x:c r="O1589" t="str">
        <x:v>Bengali / English</x:v>
      </x:c>
      <x:c r="P1589" t="str">
        <x:v>Nỗi mất mát không phải lúc nào cũng cần được chuyển thành một bài học; nghệ thuật có thể chỉ giữ chỗ cho nó.</x:v>
      </x:c>
      <x:c r="Q1589" t="str">
        <x:v>Rabindranath Tagore</x:v>
      </x:c>
      <x:c r="R1589" t="str">
        <x:v>Bengal / India</x:v>
      </x:c>
      <x:c r="S1589" t="str">
        <x:v>Poems / stories</x:v>
      </x:c>
      <x:c r="T1589" t="str">
        <x:v>Work/section/thematic lane</x:v>
      </x:c>
      <x:c r="U1589" t="str">
        <x:v>https://www.gutenberg.org/ebooks/author/942</x:v>
      </x:c>
      <x:c r="V1589" t="str">
        <x:v>Primary/reputable source map + contextual cross-check</x:v>
      </x:c>
      <x:c r="W1589" t="str">
        <x:v>Research paraphrase</x:v>
      </x:c>
      <x:c r="X1589" t="str">
        <x:v>B/B+ - work/thematic lane anchored; exact wording not claimed</x:v>
      </x:c>
      <x:c r="Y1589" t="str">
        <x:v>Not a direct quotation. Verify exact passage before any direct-quote promotion.</x:v>
      </x:c>
      <x:c r="Z1589" t="str">
        <x:v>Research only / rights review</x:v>
      </x:c>
      <x:c r="AA1589" t="str">
        <x:v>No modern translation copied; verify edition/translation/jurisdiction before release.</x:v>
      </x:c>
      <x:c r="AB1589" t="str">
        <x:v>High</x:v>
      </x:c>
      <x:c r="AC1589" t="str">
        <x:v>Gap-driven candidate; retained for new coverage/distinction rather than generic reinforcement.</x:v>
      </x:c>
      <x:c r="AD1589" t="str">
        <x:v>Needs editorial review</x:v>
      </x:c>
      <x:c r="AE1589" t="str">
        <x:v>Needs semantic dedupe review</x:v>
      </x:c>
      <x:c r="AF1589"/>
      <x:c r="AG1589"/>
      <x:c r="AH1589" t="str">
        <x:v>No</x:v>
      </x:c>
      <x:c r="AI1589" t="str">
        <x:v>Not reviewed</x:v>
      </x:c>
      <x:c r="AJ1589" t="str">
        <x:v>Research only</x:v>
      </x:c>
      <x:c r="AK1589" t="str">
        <x:v>Research Pool</x:v>
      </x:c>
      <x:c r="AL1589" t="n">
        <x:v>53</x:v>
      </x:c>
      <x:c r="AM1589" t="str">
        <x:v>ChatGPT research</x:v>
      </x:c>
      <x:c r="AN1589" t="str">
        <x:v>2026-09-18</x:v>
      </x:c>
      <x:c r="AO1589" t="str">
        <x:v>FULL Day 53; gap-driven rule CHG-016 applied.</x:v>
      </x:c>
    </x:row>
    <x:row r="1590">
      <x:c r="A1590" t="str">
        <x:v>research.day53.019</x:v>
      </x:c>
      <x:c r="B1590" t="str">
        <x:v>Collected</x:v>
      </x:c>
      <x:c r="C1590" t="str">
        <x:v>Lived human experience</x:v>
      </x:c>
      <x:c r="D1590" t="str">
        <x:v>Context</x:v>
      </x:c>
      <x:c r="E1590" t="str">
        <x:v>Family / community</x:v>
      </x:c>
      <x:c r="F1590" t="str">
        <x:v>Tagore giúp Phase C mở sang gia đình, trẻ em, cộng đồng, thuộc về và xung đột giữa lý tưởng tập thể với đời sống riêng.</x:v>
      </x:c>
      <x:c r="G1590" t="str">
        <x:v>Context</x:v>
      </x:c>
      <x:c r="H1590" t="str">
        <x:v>Family / community</x:v>
      </x:c>
      <x:c r="I1590"/>
      <x:c r="J1590"/>
      <x:c r="K1590" t="str">
        <x:v>Recognize / Distinguish</x:v>
      </x:c>
      <x:c r="L1590" t="str">
        <x:v>Distinguish</x:v>
      </x:c>
      <x:c r="M1590" t="str">
        <x:v>Research paraphrase</x:v>
      </x:c>
      <x:c r="N1590"/>
      <x:c r="O1590" t="str">
        <x:v>Bengali / English</x:v>
      </x:c>
      <x:c r="P1590" t="str">
        <x:v>Tagore giúp Phase C mở sang gia đình, trẻ em, cộng đồng, thuộc về và xung đột giữa lý tưởng tập thể với đời sống riêng.</x:v>
      </x:c>
      <x:c r="Q1590" t="str">
        <x:v>Rabindranath Tagore</x:v>
      </x:c>
      <x:c r="R1590" t="str">
        <x:v>Bengal / India</x:v>
      </x:c>
      <x:c r="S1590" t="str">
        <x:v>Cross-work synthesis</x:v>
      </x:c>
      <x:c r="T1590" t="str">
        <x:v>Work/section/thematic lane</x:v>
      </x:c>
      <x:c r="U1590" t="str">
        <x:v>https://www.gutenberg.org/ebooks/author/942</x:v>
      </x:c>
      <x:c r="V1590" t="str">
        <x:v>Primary/reputable source map + contextual cross-check</x:v>
      </x:c>
      <x:c r="W1590" t="str">
        <x:v>Research paraphrase</x:v>
      </x:c>
      <x:c r="X1590" t="str">
        <x:v>B/B+ - work/thematic lane anchored; exact wording not claimed</x:v>
      </x:c>
      <x:c r="Y1590" t="str">
        <x:v>Not a direct quotation. Verify exact passage before any direct-quote promotion.</x:v>
      </x:c>
      <x:c r="Z1590" t="str">
        <x:v>Research only / rights review</x:v>
      </x:c>
      <x:c r="AA1590" t="str">
        <x:v>No modern translation copied; verify edition/translation/jurisdiction before release.</x:v>
      </x:c>
      <x:c r="AB1590" t="str">
        <x:v>High</x:v>
      </x:c>
      <x:c r="AC1590" t="str">
        <x:v>Gap-driven candidate; retained for new coverage/distinction rather than generic reinforcement.</x:v>
      </x:c>
      <x:c r="AD1590" t="str">
        <x:v>Needs editorial review</x:v>
      </x:c>
      <x:c r="AE1590" t="str">
        <x:v>Needs semantic dedupe review</x:v>
      </x:c>
      <x:c r="AF1590"/>
      <x:c r="AG1590"/>
      <x:c r="AH1590" t="str">
        <x:v>No</x:v>
      </x:c>
      <x:c r="AI1590" t="str">
        <x:v>Not reviewed</x:v>
      </x:c>
      <x:c r="AJ1590" t="str">
        <x:v>Research only</x:v>
      </x:c>
      <x:c r="AK1590" t="str">
        <x:v>Research Pool</x:v>
      </x:c>
      <x:c r="AL1590" t="n">
        <x:v>53</x:v>
      </x:c>
      <x:c r="AM1590" t="str">
        <x:v>ChatGPT research</x:v>
      </x:c>
      <x:c r="AN1590" t="str">
        <x:v>2026-09-18</x:v>
      </x:c>
      <x:c r="AO1590" t="str">
        <x:v>FULL Day 53; gap-driven rule CHG-016 applied.</x:v>
      </x:c>
    </x:row>
    <x:row r="1591">
      <x:c r="A1591" t="str">
        <x:v>research.day53.020</x:v>
      </x:c>
      <x:c r="B1591" t="str">
        <x:v>Collected</x:v>
      </x:c>
      <x:c r="C1591" t="str">
        <x:v>Lived human experience</x:v>
      </x:c>
      <x:c r="D1591" t="str">
        <x:v>Verification</x:v>
      </x:c>
      <x:c r="E1591" t="str">
        <x:v>Translation / authorship</x:v>
      </x:c>
      <x:c r="F1591" t="str">
        <x:v>Nguồn Tagore có lợi thế một số bản tiếng Anh do chính ông thực hiện; vẫn phải phân biệt original Bengali, author-translation và bản dịch của người khác.</x:v>
      </x:c>
      <x:c r="G1591" t="str">
        <x:v>Verification</x:v>
      </x:c>
      <x:c r="H1591" t="str">
        <x:v>Translation / authorship</x:v>
      </x:c>
      <x:c r="I1591"/>
      <x:c r="J1591"/>
      <x:c r="K1591" t="str">
        <x:v>Recognize / Distinguish</x:v>
      </x:c>
      <x:c r="L1591" t="str">
        <x:v>Distinguish</x:v>
      </x:c>
      <x:c r="M1591" t="str">
        <x:v>Research paraphrase</x:v>
      </x:c>
      <x:c r="N1591"/>
      <x:c r="O1591" t="str">
        <x:v>Bengali / English</x:v>
      </x:c>
      <x:c r="P1591" t="str">
        <x:v>Nguồn Tagore có lợi thế một số bản tiếng Anh do chính ông thực hiện; vẫn phải phân biệt original Bengali, author-translation và bản dịch của người khác.</x:v>
      </x:c>
      <x:c r="Q1591" t="str">
        <x:v>Rabindranath Tagore</x:v>
      </x:c>
      <x:c r="R1591" t="str">
        <x:v>Bengal / India</x:v>
      </x:c>
      <x:c r="S1591" t="str">
        <x:v>Source-layer synthesis</x:v>
      </x:c>
      <x:c r="T1591" t="str">
        <x:v>Work/section/thematic lane</x:v>
      </x:c>
      <x:c r="U1591" t="str">
        <x:v>https://www.gutenberg.org/ebooks/author/942</x:v>
      </x:c>
      <x:c r="V1591" t="str">
        <x:v>Primary/reputable source map + contextual cross-check</x:v>
      </x:c>
      <x:c r="W1591" t="str">
        <x:v>Research paraphrase</x:v>
      </x:c>
      <x:c r="X1591" t="str">
        <x:v>B/B+ - work/thematic lane anchored; exact wording not claimed</x:v>
      </x:c>
      <x:c r="Y1591" t="str">
        <x:v>Not a direct quotation. Verify exact passage before any direct-quote promotion.</x:v>
      </x:c>
      <x:c r="Z1591" t="str">
        <x:v>Research only / rights review</x:v>
      </x:c>
      <x:c r="AA1591" t="str">
        <x:v>No modern translation copied; verify edition/translation/jurisdiction before release.</x:v>
      </x:c>
      <x:c r="AB1591" t="str">
        <x:v>High</x:v>
      </x:c>
      <x:c r="AC1591" t="str">
        <x:v>Gap-driven candidate; retained for new coverage/distinction rather than generic reinforcement.</x:v>
      </x:c>
      <x:c r="AD1591" t="str">
        <x:v>Needs editorial review</x:v>
      </x:c>
      <x:c r="AE1591" t="str">
        <x:v>Needs semantic dedupe review</x:v>
      </x:c>
      <x:c r="AF1591"/>
      <x:c r="AG1591"/>
      <x:c r="AH1591" t="str">
        <x:v>No</x:v>
      </x:c>
      <x:c r="AI1591" t="str">
        <x:v>Not reviewed</x:v>
      </x:c>
      <x:c r="AJ1591" t="str">
        <x:v>Research only</x:v>
      </x:c>
      <x:c r="AK1591" t="str">
        <x:v>Research Pool</x:v>
      </x:c>
      <x:c r="AL1591" t="n">
        <x:v>53</x:v>
      </x:c>
      <x:c r="AM1591" t="str">
        <x:v>ChatGPT research</x:v>
      </x:c>
      <x:c r="AN1591" t="str">
        <x:v>2026-09-18</x:v>
      </x:c>
      <x:c r="AO1591" t="str">
        <x:v>FULL Day 53; gap-driven rule CHG-016 applied.</x:v>
      </x:c>
    </x:row>
    <x:row r="1592">
      <x:c r="A1592" t="str">
        <x:v>research.day54.001</x:v>
      </x:c>
      <x:c r="B1592" t="str">
        <x:v>Collected</x:v>
      </x:c>
      <x:c r="C1592" t="str">
        <x:v>Lived human experience</x:v>
      </x:c>
      <x:c r="D1592" t="str">
        <x:v>Self-awareness</x:v>
      </x:c>
      <x:c r="E1592" t="str">
        <x:v>Failure / self-deception</x:v>
      </x:c>
      <x:c r="F1592" t="str">
        <x:v>Ah Q tự biến thất bại thành 'chiến thắng tinh thần'; một cách tự an ủi có thể bảo vệ cái tôi trong ngắn hạn nhưng cũng ngăn mình nhìn thực tế.</x:v>
      </x:c>
      <x:c r="G1592" t="str">
        <x:v>Self-awareness</x:v>
      </x:c>
      <x:c r="H1592" t="str">
        <x:v>Failure / self-deception</x:v>
      </x:c>
      <x:c r="I1592"/>
      <x:c r="J1592"/>
      <x:c r="K1592" t="str">
        <x:v>Recognize / Distinguish</x:v>
      </x:c>
      <x:c r="L1592" t="str">
        <x:v>Distinguish</x:v>
      </x:c>
      <x:c r="M1592" t="str">
        <x:v>Research paraphrase</x:v>
      </x:c>
      <x:c r="N1592"/>
      <x:c r="O1592" t="str">
        <x:v>Chinese / Japanese</x:v>
      </x:c>
      <x:c r="P1592" t="str">
        <x:v>Ah Q tự biến thất bại thành 'chiến thắng tinh thần'; một cách tự an ủi có thể bảo vệ cái tôi trong ngắn hạn nhưng cũng ngăn mình nhìn thực tế.</x:v>
      </x:c>
      <x:c r="Q1592" t="str">
        <x:v>Modern Asian literature / thought</x:v>
      </x:c>
      <x:c r="R1592" t="str">
        <x:v>China / Japan</x:v>
      </x:c>
      <x:c r="S1592" t="str">
        <x:v>Lu Xun — The True Story of Ah Q</x:v>
      </x:c>
      <x:c r="T1592" t="str">
        <x:v>Work/section/thematic lane</x:v>
      </x:c>
      <x:c r="U1592" t="str">
        <x:v>https://www.gutenberg.org/ebooks/author/26193</x:v>
      </x:c>
      <x:c r="V1592" t="str">
        <x:v>Primary/reputable source map + contextual cross-check</x:v>
      </x:c>
      <x:c r="W1592" t="str">
        <x:v>Research paraphrase</x:v>
      </x:c>
      <x:c r="X1592" t="str">
        <x:v>B/B+ - work/thematic lane anchored; exact wording not claimed</x:v>
      </x:c>
      <x:c r="Y1592" t="str">
        <x:v>Not a direct quotation. Verify exact passage before any direct-quote promotion.</x:v>
      </x:c>
      <x:c r="Z1592" t="str">
        <x:v>Research only / rights review</x:v>
      </x:c>
      <x:c r="AA1592" t="str">
        <x:v>No modern translation copied; verify edition/translation/jurisdiction before release.</x:v>
      </x:c>
      <x:c r="AB1592" t="str">
        <x:v>High</x:v>
      </x:c>
      <x:c r="AC1592" t="str">
        <x:v>Gap-driven candidate; retained for new coverage/distinction rather than generic reinforcement.</x:v>
      </x:c>
      <x:c r="AD1592" t="str">
        <x:v>Needs editorial review</x:v>
      </x:c>
      <x:c r="AE1592" t="str">
        <x:v>Needs semantic dedupe review</x:v>
      </x:c>
      <x:c r="AF1592"/>
      <x:c r="AG1592"/>
      <x:c r="AH1592" t="str">
        <x:v>No</x:v>
      </x:c>
      <x:c r="AI1592" t="str">
        <x:v>Not reviewed</x:v>
      </x:c>
      <x:c r="AJ1592" t="str">
        <x:v>Research only</x:v>
      </x:c>
      <x:c r="AK1592" t="str">
        <x:v>Research Pool</x:v>
      </x:c>
      <x:c r="AL1592" t="n">
        <x:v>54</x:v>
      </x:c>
      <x:c r="AM1592" t="str">
        <x:v>ChatGPT research</x:v>
      </x:c>
      <x:c r="AN1592" t="str">
        <x:v>2026-09-18</x:v>
      </x:c>
      <x:c r="AO1592" t="str">
        <x:v>FULL Day 54; gap-driven rule CHG-016 applied.</x:v>
      </x:c>
    </x:row>
    <x:row r="1593">
      <x:c r="A1593" t="str">
        <x:v>research.day54.002</x:v>
      </x:c>
      <x:c r="B1593" t="str">
        <x:v>Collected</x:v>
      </x:c>
      <x:c r="C1593" t="str">
        <x:v>Lived human experience</x:v>
      </x:c>
      <x:c r="D1593" t="str">
        <x:v>Power</x:v>
      </x:c>
      <x:c r="E1593" t="str">
        <x:v>Humiliation / displacement</x:v>
      </x:c>
      <x:c r="F1593" t="str">
        <x:v>Bị hạ nhục không tự động làm một người đồng cảm hơn; Ah Q có thể chuyển bạo lực xuống người yếu hơn.</x:v>
      </x:c>
      <x:c r="G1593" t="str">
        <x:v>Power</x:v>
      </x:c>
      <x:c r="H1593" t="str">
        <x:v>Humiliation / displacement</x:v>
      </x:c>
      <x:c r="I1593"/>
      <x:c r="J1593"/>
      <x:c r="K1593" t="str">
        <x:v>Recognize / Distinguish</x:v>
      </x:c>
      <x:c r="L1593" t="str">
        <x:v>Distinguish</x:v>
      </x:c>
      <x:c r="M1593" t="str">
        <x:v>Research paraphrase</x:v>
      </x:c>
      <x:c r="N1593"/>
      <x:c r="O1593" t="str">
        <x:v>Chinese / Japanese</x:v>
      </x:c>
      <x:c r="P1593" t="str">
        <x:v>Bị hạ nhục không tự động làm một người đồng cảm hơn; Ah Q có thể chuyển bạo lực xuống người yếu hơn.</x:v>
      </x:c>
      <x:c r="Q1593" t="str">
        <x:v>Modern Asian literature / thought</x:v>
      </x:c>
      <x:c r="R1593" t="str">
        <x:v>China / Japan</x:v>
      </x:c>
      <x:c r="S1593" t="str">
        <x:v>Lu Xun — Ah Q</x:v>
      </x:c>
      <x:c r="T1593" t="str">
        <x:v>Work/section/thematic lane</x:v>
      </x:c>
      <x:c r="U1593" t="str">
        <x:v>https://www.gutenberg.org/ebooks/author/26193</x:v>
      </x:c>
      <x:c r="V1593" t="str">
        <x:v>Primary/reputable source map + contextual cross-check</x:v>
      </x:c>
      <x:c r="W1593" t="str">
        <x:v>Research paraphrase</x:v>
      </x:c>
      <x:c r="X1593" t="str">
        <x:v>B/B+ - work/thematic lane anchored; exact wording not claimed</x:v>
      </x:c>
      <x:c r="Y1593" t="str">
        <x:v>Not a direct quotation. Verify exact passage before any direct-quote promotion.</x:v>
      </x:c>
      <x:c r="Z1593" t="str">
        <x:v>Research only / rights review</x:v>
      </x:c>
      <x:c r="AA1593" t="str">
        <x:v>No modern translation copied; verify edition/translation/jurisdiction before release.</x:v>
      </x:c>
      <x:c r="AB1593" t="str">
        <x:v>High</x:v>
      </x:c>
      <x:c r="AC1593" t="str">
        <x:v>Gap-driven candidate; retained for new coverage/distinction rather than generic reinforcement.</x:v>
      </x:c>
      <x:c r="AD1593" t="str">
        <x:v>Needs editorial review</x:v>
      </x:c>
      <x:c r="AE1593" t="str">
        <x:v>Needs semantic dedupe review</x:v>
      </x:c>
      <x:c r="AF1593"/>
      <x:c r="AG1593"/>
      <x:c r="AH1593" t="str">
        <x:v>No</x:v>
      </x:c>
      <x:c r="AI1593" t="str">
        <x:v>Not reviewed</x:v>
      </x:c>
      <x:c r="AJ1593" t="str">
        <x:v>Research only</x:v>
      </x:c>
      <x:c r="AK1593" t="str">
        <x:v>Research Pool</x:v>
      </x:c>
      <x:c r="AL1593" t="n">
        <x:v>54</x:v>
      </x:c>
      <x:c r="AM1593" t="str">
        <x:v>ChatGPT research</x:v>
      </x:c>
      <x:c r="AN1593" t="str">
        <x:v>2026-09-18</x:v>
      </x:c>
      <x:c r="AO1593" t="str">
        <x:v>FULL Day 54; gap-driven rule CHG-016 applied.</x:v>
      </x:c>
    </x:row>
    <x:row r="1594">
      <x:c r="A1594" t="str">
        <x:v>research.day54.003</x:v>
      </x:c>
      <x:c r="B1594" t="str">
        <x:v>Collected</x:v>
      </x:c>
      <x:c r="C1594" t="str">
        <x:v>Lived human experience</x:v>
      </x:c>
      <x:c r="D1594" t="str">
        <x:v>Systems</x:v>
      </x:c>
      <x:c r="E1594" t="str">
        <x:v>Change / power</x:v>
      </x:c>
      <x:c r="F1594" t="str">
        <x:v>Một cuộc cách mạng thay nhãn mà không đổi quan hệ quyền lực có thể để đời sống của người yếu thế gần như nguyên vẹn.</x:v>
      </x:c>
      <x:c r="G1594" t="str">
        <x:v>Systems</x:v>
      </x:c>
      <x:c r="H1594" t="str">
        <x:v>Change / power</x:v>
      </x:c>
      <x:c r="I1594"/>
      <x:c r="J1594"/>
      <x:c r="K1594" t="str">
        <x:v>Recognize / Distinguish</x:v>
      </x:c>
      <x:c r="L1594" t="str">
        <x:v>Distinguish</x:v>
      </x:c>
      <x:c r="M1594" t="str">
        <x:v>Research paraphrase</x:v>
      </x:c>
      <x:c r="N1594"/>
      <x:c r="O1594" t="str">
        <x:v>Chinese / Japanese</x:v>
      </x:c>
      <x:c r="P1594" t="str">
        <x:v>Một cuộc cách mạng thay nhãn mà không đổi quan hệ quyền lực có thể để đời sống của người yếu thế gần như nguyên vẹn.</x:v>
      </x:c>
      <x:c r="Q1594" t="str">
        <x:v>Modern Asian literature / thought</x:v>
      </x:c>
      <x:c r="R1594" t="str">
        <x:v>China / Japan</x:v>
      </x:c>
      <x:c r="S1594" t="str">
        <x:v>Lu Xun — Ah Q</x:v>
      </x:c>
      <x:c r="T1594" t="str">
        <x:v>Work/section/thematic lane</x:v>
      </x:c>
      <x:c r="U1594" t="str">
        <x:v>https://www.gutenberg.org/ebooks/author/26193</x:v>
      </x:c>
      <x:c r="V1594" t="str">
        <x:v>Primary/reputable source map + contextual cross-check</x:v>
      </x:c>
      <x:c r="W1594" t="str">
        <x:v>Research paraphrase</x:v>
      </x:c>
      <x:c r="X1594" t="str">
        <x:v>B/B+ - work/thematic lane anchored; exact wording not claimed</x:v>
      </x:c>
      <x:c r="Y1594" t="str">
        <x:v>Not a direct quotation. Verify exact passage before any direct-quote promotion.</x:v>
      </x:c>
      <x:c r="Z1594" t="str">
        <x:v>Research only / rights review</x:v>
      </x:c>
      <x:c r="AA1594" t="str">
        <x:v>No modern translation copied; verify edition/translation/jurisdiction before release.</x:v>
      </x:c>
      <x:c r="AB1594" t="str">
        <x:v>High</x:v>
      </x:c>
      <x:c r="AC1594" t="str">
        <x:v>Gap-driven candidate; retained for new coverage/distinction rather than generic reinforcement.</x:v>
      </x:c>
      <x:c r="AD1594" t="str">
        <x:v>Needs editorial review</x:v>
      </x:c>
      <x:c r="AE1594" t="str">
        <x:v>Needs semantic dedupe review</x:v>
      </x:c>
      <x:c r="AF1594"/>
      <x:c r="AG1594"/>
      <x:c r="AH1594" t="str">
        <x:v>No</x:v>
      </x:c>
      <x:c r="AI1594" t="str">
        <x:v>Not reviewed</x:v>
      </x:c>
      <x:c r="AJ1594" t="str">
        <x:v>Research only</x:v>
      </x:c>
      <x:c r="AK1594" t="str">
        <x:v>Research Pool</x:v>
      </x:c>
      <x:c r="AL1594" t="n">
        <x:v>54</x:v>
      </x:c>
      <x:c r="AM1594" t="str">
        <x:v>ChatGPT research</x:v>
      </x:c>
      <x:c r="AN1594" t="str">
        <x:v>2026-09-18</x:v>
      </x:c>
      <x:c r="AO1594" t="str">
        <x:v>FULL Day 54; gap-driven rule CHG-016 applied.</x:v>
      </x:c>
    </x:row>
    <x:row r="1595">
      <x:c r="A1595" t="str">
        <x:v>research.day54.004</x:v>
      </x:c>
      <x:c r="B1595" t="str">
        <x:v>Collected</x:v>
      </x:c>
      <x:c r="C1595" t="str">
        <x:v>Lived human experience</x:v>
      </x:c>
      <x:c r="D1595" t="str">
        <x:v>Perspective</x:v>
      </x:c>
      <x:c r="E1595" t="str">
        <x:v>Custom / critique</x:v>
      </x:c>
      <x:c r="F1595" t="str">
        <x:v>Diary of a Madman dùng cái nhìn 'điên' để làm những chuẩn mực quen thuộc trở nên xa lạ và có thể bị chất vấn.</x:v>
      </x:c>
      <x:c r="G1595" t="str">
        <x:v>Perspective</x:v>
      </x:c>
      <x:c r="H1595" t="str">
        <x:v>Custom / critique</x:v>
      </x:c>
      <x:c r="I1595"/>
      <x:c r="J1595"/>
      <x:c r="K1595" t="str">
        <x:v>Recognize / Distinguish</x:v>
      </x:c>
      <x:c r="L1595" t="str">
        <x:v>Distinguish</x:v>
      </x:c>
      <x:c r="M1595" t="str">
        <x:v>Research paraphrase</x:v>
      </x:c>
      <x:c r="N1595"/>
      <x:c r="O1595" t="str">
        <x:v>Chinese / Japanese</x:v>
      </x:c>
      <x:c r="P1595" t="str">
        <x:v>Diary of a Madman dùng cái nhìn 'điên' để làm những chuẩn mực quen thuộc trở nên xa lạ và có thể bị chất vấn.</x:v>
      </x:c>
      <x:c r="Q1595" t="str">
        <x:v>Modern Asian literature / thought</x:v>
      </x:c>
      <x:c r="R1595" t="str">
        <x:v>China / Japan</x:v>
      </x:c>
      <x:c r="S1595" t="str">
        <x:v>Lu Xun — Diary of a Madman</x:v>
      </x:c>
      <x:c r="T1595" t="str">
        <x:v>Work/section/thematic lane</x:v>
      </x:c>
      <x:c r="U1595" t="str">
        <x:v>https://www.gutenberg.org/ebooks/author/26193</x:v>
      </x:c>
      <x:c r="V1595" t="str">
        <x:v>Primary/reputable source map + contextual cross-check</x:v>
      </x:c>
      <x:c r="W1595" t="str">
        <x:v>Research paraphrase</x:v>
      </x:c>
      <x:c r="X1595" t="str">
        <x:v>B/B+ - work/thematic lane anchored; exact wording not claimed</x:v>
      </x:c>
      <x:c r="Y1595" t="str">
        <x:v>Not a direct quotation. Verify exact passage before any direct-quote promotion.</x:v>
      </x:c>
      <x:c r="Z1595" t="str">
        <x:v>Research only / rights review</x:v>
      </x:c>
      <x:c r="AA1595" t="str">
        <x:v>No modern translation copied; verify edition/translation/jurisdiction before release.</x:v>
      </x:c>
      <x:c r="AB1595" t="str">
        <x:v>High</x:v>
      </x:c>
      <x:c r="AC1595" t="str">
        <x:v>Gap-driven candidate; retained for new coverage/distinction rather than generic reinforcement.</x:v>
      </x:c>
      <x:c r="AD1595" t="str">
        <x:v>Needs editorial review</x:v>
      </x:c>
      <x:c r="AE1595" t="str">
        <x:v>Needs semantic dedupe review</x:v>
      </x:c>
      <x:c r="AF1595"/>
      <x:c r="AG1595"/>
      <x:c r="AH1595" t="str">
        <x:v>No</x:v>
      </x:c>
      <x:c r="AI1595" t="str">
        <x:v>Not reviewed</x:v>
      </x:c>
      <x:c r="AJ1595" t="str">
        <x:v>Research only</x:v>
      </x:c>
      <x:c r="AK1595" t="str">
        <x:v>Research Pool</x:v>
      </x:c>
      <x:c r="AL1595" t="n">
        <x:v>54</x:v>
      </x:c>
      <x:c r="AM1595" t="str">
        <x:v>ChatGPT research</x:v>
      </x:c>
      <x:c r="AN1595" t="str">
        <x:v>2026-09-18</x:v>
      </x:c>
      <x:c r="AO1595" t="str">
        <x:v>FULL Day 54; gap-driven rule CHG-016 applied.</x:v>
      </x:c>
    </x:row>
    <x:row r="1596">
      <x:c r="A1596" t="str">
        <x:v>research.day54.005</x:v>
      </x:c>
      <x:c r="B1596" t="str">
        <x:v>Collected</x:v>
      </x:c>
      <x:c r="C1596" t="str">
        <x:v>Lived human experience</x:v>
      </x:c>
      <x:c r="D1596" t="str">
        <x:v>Judgment</x:v>
      </x:c>
      <x:c r="E1596" t="str">
        <x:v>Tradition / harm</x:v>
      </x:c>
      <x:c r="F1596" t="str">
        <x:v>Một truyền thống lâu đời không tự chứng minh nó nhân đạo chỉ vì đã trở nên bình thường.</x:v>
      </x:c>
      <x:c r="G1596" t="str">
        <x:v>Judgment</x:v>
      </x:c>
      <x:c r="H1596" t="str">
        <x:v>Tradition / harm</x:v>
      </x:c>
      <x:c r="I1596"/>
      <x:c r="J1596"/>
      <x:c r="K1596" t="str">
        <x:v>Recognize / Distinguish</x:v>
      </x:c>
      <x:c r="L1596" t="str">
        <x:v>Distinguish</x:v>
      </x:c>
      <x:c r="M1596" t="str">
        <x:v>Research paraphrase</x:v>
      </x:c>
      <x:c r="N1596"/>
      <x:c r="O1596" t="str">
        <x:v>Chinese / Japanese</x:v>
      </x:c>
      <x:c r="P1596" t="str">
        <x:v>Một truyền thống lâu đời không tự chứng minh nó nhân đạo chỉ vì đã trở nên bình thường.</x:v>
      </x:c>
      <x:c r="Q1596" t="str">
        <x:v>Modern Asian literature / thought</x:v>
      </x:c>
      <x:c r="R1596" t="str">
        <x:v>China / Japan</x:v>
      </x:c>
      <x:c r="S1596" t="str">
        <x:v>Lu Xun — Diary of a Madman</x:v>
      </x:c>
      <x:c r="T1596" t="str">
        <x:v>Work/section/thematic lane</x:v>
      </x:c>
      <x:c r="U1596" t="str">
        <x:v>https://www.gutenberg.org/ebooks/author/26193</x:v>
      </x:c>
      <x:c r="V1596" t="str">
        <x:v>Primary/reputable source map + contextual cross-check</x:v>
      </x:c>
      <x:c r="W1596" t="str">
        <x:v>Research paraphrase</x:v>
      </x:c>
      <x:c r="X1596" t="str">
        <x:v>B/B+ - work/thematic lane anchored; exact wording not claimed</x:v>
      </x:c>
      <x:c r="Y1596" t="str">
        <x:v>Not a direct quotation. Verify exact passage before any direct-quote promotion.</x:v>
      </x:c>
      <x:c r="Z1596" t="str">
        <x:v>Research only / rights review</x:v>
      </x:c>
      <x:c r="AA1596" t="str">
        <x:v>No modern translation copied; verify edition/translation/jurisdiction before release.</x:v>
      </x:c>
      <x:c r="AB1596" t="str">
        <x:v>High</x:v>
      </x:c>
      <x:c r="AC1596" t="str">
        <x:v>Gap-driven candidate; retained for new coverage/distinction rather than generic reinforcement.</x:v>
      </x:c>
      <x:c r="AD1596" t="str">
        <x:v>Needs editorial review</x:v>
      </x:c>
      <x:c r="AE1596" t="str">
        <x:v>Needs semantic dedupe review</x:v>
      </x:c>
      <x:c r="AF1596"/>
      <x:c r="AG1596"/>
      <x:c r="AH1596" t="str">
        <x:v>No</x:v>
      </x:c>
      <x:c r="AI1596" t="str">
        <x:v>Not reviewed</x:v>
      </x:c>
      <x:c r="AJ1596" t="str">
        <x:v>Research only</x:v>
      </x:c>
      <x:c r="AK1596" t="str">
        <x:v>Research Pool</x:v>
      </x:c>
      <x:c r="AL1596" t="n">
        <x:v>54</x:v>
      </x:c>
      <x:c r="AM1596" t="str">
        <x:v>ChatGPT research</x:v>
      </x:c>
      <x:c r="AN1596" t="str">
        <x:v>2026-09-18</x:v>
      </x:c>
      <x:c r="AO1596" t="str">
        <x:v>FULL Day 54; gap-driven rule CHG-016 applied.</x:v>
      </x:c>
    </x:row>
    <x:row r="1597">
      <x:c r="A1597" t="str">
        <x:v>research.day54.006</x:v>
      </x:c>
      <x:c r="B1597" t="str">
        <x:v>Collected</x:v>
      </x:c>
      <x:c r="C1597" t="str">
        <x:v>Lived human experience</x:v>
      </x:c>
      <x:c r="D1597" t="str">
        <x:v>Context</x:v>
      </x:c>
      <x:c r="E1597" t="str">
        <x:v>Literature / diagnosis</x:v>
      </x:c>
      <x:c r="F1597" t="str">
        <x:v>Selflo không nên dùng nhân vật 'madman' như chẩn đoán; giá trị ở đây là kỹ thuật văn học để nhìn hệ thống bằng góc khác.</x:v>
      </x:c>
      <x:c r="G1597" t="str">
        <x:v>Context</x:v>
      </x:c>
      <x:c r="H1597" t="str">
        <x:v>Literature / diagnosis</x:v>
      </x:c>
      <x:c r="I1597"/>
      <x:c r="J1597"/>
      <x:c r="K1597" t="str">
        <x:v>Recognize / Distinguish</x:v>
      </x:c>
      <x:c r="L1597" t="str">
        <x:v>Distinguish</x:v>
      </x:c>
      <x:c r="M1597" t="str">
        <x:v>Research paraphrase</x:v>
      </x:c>
      <x:c r="N1597"/>
      <x:c r="O1597" t="str">
        <x:v>Chinese / Japanese</x:v>
      </x:c>
      <x:c r="P1597" t="str">
        <x:v>Selflo không nên dùng nhân vật 'madman' như chẩn đoán; giá trị ở đây là kỹ thuật văn học để nhìn hệ thống bằng góc khác.</x:v>
      </x:c>
      <x:c r="Q1597" t="str">
        <x:v>Modern Asian literature / thought</x:v>
      </x:c>
      <x:c r="R1597" t="str">
        <x:v>China / Japan</x:v>
      </x:c>
      <x:c r="S1597" t="str">
        <x:v>Lu Xun — editorial context</x:v>
      </x:c>
      <x:c r="T1597" t="str">
        <x:v>Work/section/thematic lane</x:v>
      </x:c>
      <x:c r="U1597" t="str">
        <x:v>https://www.gutenberg.org/ebooks/author/26193</x:v>
      </x:c>
      <x:c r="V1597" t="str">
        <x:v>Primary/reputable source map + contextual cross-check</x:v>
      </x:c>
      <x:c r="W1597" t="str">
        <x:v>Research paraphrase</x:v>
      </x:c>
      <x:c r="X1597" t="str">
        <x:v>B/B+ - work/thematic lane anchored; exact wording not claimed</x:v>
      </x:c>
      <x:c r="Y1597" t="str">
        <x:v>Not a direct quotation. Verify exact passage before any direct-quote promotion.</x:v>
      </x:c>
      <x:c r="Z1597" t="str">
        <x:v>Research only / rights review</x:v>
      </x:c>
      <x:c r="AA1597" t="str">
        <x:v>No modern translation copied; verify edition/translation/jurisdiction before release.</x:v>
      </x:c>
      <x:c r="AB1597" t="str">
        <x:v>High</x:v>
      </x:c>
      <x:c r="AC1597" t="str">
        <x:v>Gap-driven candidate; retained for new coverage/distinction rather than generic reinforcement.</x:v>
      </x:c>
      <x:c r="AD1597" t="str">
        <x:v>Needs editorial review</x:v>
      </x:c>
      <x:c r="AE1597" t="str">
        <x:v>Needs semantic dedupe review</x:v>
      </x:c>
      <x:c r="AF1597"/>
      <x:c r="AG1597"/>
      <x:c r="AH1597" t="str">
        <x:v>No</x:v>
      </x:c>
      <x:c r="AI1597" t="str">
        <x:v>Not reviewed</x:v>
      </x:c>
      <x:c r="AJ1597" t="str">
        <x:v>Research only</x:v>
      </x:c>
      <x:c r="AK1597" t="str">
        <x:v>Research Pool</x:v>
      </x:c>
      <x:c r="AL1597" t="n">
        <x:v>54</x:v>
      </x:c>
      <x:c r="AM1597" t="str">
        <x:v>ChatGPT research</x:v>
      </x:c>
      <x:c r="AN1597" t="str">
        <x:v>2026-09-18</x:v>
      </x:c>
      <x:c r="AO1597" t="str">
        <x:v>FULL Day 54; gap-driven rule CHG-016 applied.</x:v>
      </x:c>
    </x:row>
    <x:row r="1598">
      <x:c r="A1598" t="str">
        <x:v>research.day54.007</x:v>
      </x:c>
      <x:c r="B1598" t="str">
        <x:v>Collected</x:v>
      </x:c>
      <x:c r="C1598" t="str">
        <x:v>Lived human experience</x:v>
      </x:c>
      <x:c r="D1598" t="str">
        <x:v>Judgment</x:v>
      </x:c>
      <x:c r="E1598" t="str">
        <x:v>Poverty / survival</x:v>
      </x:c>
      <x:c r="F1598" t="str">
        <x:v>Trong Rashōmon, nghèo đói và sinh tồn làm câu hỏi đạo đức thay đổi sắc độ; lựa chọn vẫn có trách nhiệm nhưng không diễn ra trong chân không.</x:v>
      </x:c>
      <x:c r="G1598" t="str">
        <x:v>Judgment</x:v>
      </x:c>
      <x:c r="H1598" t="str">
        <x:v>Poverty / survival</x:v>
      </x:c>
      <x:c r="I1598"/>
      <x:c r="J1598"/>
      <x:c r="K1598" t="str">
        <x:v>Recognize / Distinguish</x:v>
      </x:c>
      <x:c r="L1598" t="str">
        <x:v>Distinguish</x:v>
      </x:c>
      <x:c r="M1598" t="str">
        <x:v>Research paraphrase</x:v>
      </x:c>
      <x:c r="N1598"/>
      <x:c r="O1598" t="str">
        <x:v>Chinese / Japanese</x:v>
      </x:c>
      <x:c r="P1598" t="str">
        <x:v>Trong Rashōmon, nghèo đói và sinh tồn làm câu hỏi đạo đức thay đổi sắc độ; lựa chọn vẫn có trách nhiệm nhưng không diễn ra trong chân không.</x:v>
      </x:c>
      <x:c r="Q1598" t="str">
        <x:v>Modern Asian literature / thought</x:v>
      </x:c>
      <x:c r="R1598" t="str">
        <x:v>China / Japan</x:v>
      </x:c>
      <x:c r="S1598" t="str">
        <x:v>Akutagawa — Rashōmon</x:v>
      </x:c>
      <x:c r="T1598" t="str">
        <x:v>Work/section/thematic lane</x:v>
      </x:c>
      <x:c r="U1598" t="str">
        <x:v>https://www.gutenberg.org/ebooks/author/26193</x:v>
      </x:c>
      <x:c r="V1598" t="str">
        <x:v>Primary/reputable source map + contextual cross-check</x:v>
      </x:c>
      <x:c r="W1598" t="str">
        <x:v>Research paraphrase</x:v>
      </x:c>
      <x:c r="X1598" t="str">
        <x:v>B/B+ - work/thematic lane anchored; exact wording not claimed</x:v>
      </x:c>
      <x:c r="Y1598" t="str">
        <x:v>Not a direct quotation. Verify exact passage before any direct-quote promotion.</x:v>
      </x:c>
      <x:c r="Z1598" t="str">
        <x:v>Research only / rights review</x:v>
      </x:c>
      <x:c r="AA1598" t="str">
        <x:v>No modern translation copied; verify edition/translation/jurisdiction before release.</x:v>
      </x:c>
      <x:c r="AB1598" t="str">
        <x:v>High</x:v>
      </x:c>
      <x:c r="AC1598" t="str">
        <x:v>Gap-driven candidate; retained for new coverage/distinction rather than generic reinforcement.</x:v>
      </x:c>
      <x:c r="AD1598" t="str">
        <x:v>Needs editorial review</x:v>
      </x:c>
      <x:c r="AE1598" t="str">
        <x:v>Needs semantic dedupe review</x:v>
      </x:c>
      <x:c r="AF1598"/>
      <x:c r="AG1598"/>
      <x:c r="AH1598" t="str">
        <x:v>No</x:v>
      </x:c>
      <x:c r="AI1598" t="str">
        <x:v>Not reviewed</x:v>
      </x:c>
      <x:c r="AJ1598" t="str">
        <x:v>Research only</x:v>
      </x:c>
      <x:c r="AK1598" t="str">
        <x:v>Research Pool</x:v>
      </x:c>
      <x:c r="AL1598" t="n">
        <x:v>54</x:v>
      </x:c>
      <x:c r="AM1598" t="str">
        <x:v>ChatGPT research</x:v>
      </x:c>
      <x:c r="AN1598" t="str">
        <x:v>2026-09-18</x:v>
      </x:c>
      <x:c r="AO1598" t="str">
        <x:v>FULL Day 54; gap-driven rule CHG-016 applied.</x:v>
      </x:c>
    </x:row>
    <x:row r="1599">
      <x:c r="A1599" t="str">
        <x:v>research.day54.008</x:v>
      </x:c>
      <x:c r="B1599" t="str">
        <x:v>Collected</x:v>
      </x:c>
      <x:c r="C1599" t="str">
        <x:v>Lived human experience</x:v>
      </x:c>
      <x:c r="D1599" t="str">
        <x:v>Self-awareness</x:v>
      </x:c>
      <x:c r="E1599" t="str">
        <x:v>Justification / ethics</x:v>
      </x:c>
      <x:c r="F1599" t="str">
        <x:v>Một người có thể dùng hành vi sai của người khác để cấp phép cho hành vi mình sắp làm.</x:v>
      </x:c>
      <x:c r="G1599" t="str">
        <x:v>Self-awareness</x:v>
      </x:c>
      <x:c r="H1599" t="str">
        <x:v>Justification / ethics</x:v>
      </x:c>
      <x:c r="I1599"/>
      <x:c r="J1599"/>
      <x:c r="K1599" t="str">
        <x:v>Recognize / Distinguish</x:v>
      </x:c>
      <x:c r="L1599" t="str">
        <x:v>Distinguish</x:v>
      </x:c>
      <x:c r="M1599" t="str">
        <x:v>Research paraphrase</x:v>
      </x:c>
      <x:c r="N1599"/>
      <x:c r="O1599" t="str">
        <x:v>Chinese / Japanese</x:v>
      </x:c>
      <x:c r="P1599" t="str">
        <x:v>Một người có thể dùng hành vi sai của người khác để cấp phép cho hành vi mình sắp làm.</x:v>
      </x:c>
      <x:c r="Q1599" t="str">
        <x:v>Modern Asian literature / thought</x:v>
      </x:c>
      <x:c r="R1599" t="str">
        <x:v>China / Japan</x:v>
      </x:c>
      <x:c r="S1599" t="str">
        <x:v>Akutagawa — Rashōmon</x:v>
      </x:c>
      <x:c r="T1599" t="str">
        <x:v>Work/section/thematic lane</x:v>
      </x:c>
      <x:c r="U1599" t="str">
        <x:v>https://www.gutenberg.org/ebooks/author/26193</x:v>
      </x:c>
      <x:c r="V1599" t="str">
        <x:v>Primary/reputable source map + contextual cross-check</x:v>
      </x:c>
      <x:c r="W1599" t="str">
        <x:v>Research paraphrase</x:v>
      </x:c>
      <x:c r="X1599" t="str">
        <x:v>B/B+ - work/thematic lane anchored; exact wording not claimed</x:v>
      </x:c>
      <x:c r="Y1599" t="str">
        <x:v>Not a direct quotation. Verify exact passage before any direct-quote promotion.</x:v>
      </x:c>
      <x:c r="Z1599" t="str">
        <x:v>Research only / rights review</x:v>
      </x:c>
      <x:c r="AA1599" t="str">
        <x:v>No modern translation copied; verify edition/translation/jurisdiction before release.</x:v>
      </x:c>
      <x:c r="AB1599" t="str">
        <x:v>High</x:v>
      </x:c>
      <x:c r="AC1599" t="str">
        <x:v>Gap-driven candidate; retained for new coverage/distinction rather than generic reinforcement.</x:v>
      </x:c>
      <x:c r="AD1599" t="str">
        <x:v>Needs editorial review</x:v>
      </x:c>
      <x:c r="AE1599" t="str">
        <x:v>Needs semantic dedupe review</x:v>
      </x:c>
      <x:c r="AF1599"/>
      <x:c r="AG1599"/>
      <x:c r="AH1599" t="str">
        <x:v>No</x:v>
      </x:c>
      <x:c r="AI1599" t="str">
        <x:v>Not reviewed</x:v>
      </x:c>
      <x:c r="AJ1599" t="str">
        <x:v>Research only</x:v>
      </x:c>
      <x:c r="AK1599" t="str">
        <x:v>Research Pool</x:v>
      </x:c>
      <x:c r="AL1599" t="n">
        <x:v>54</x:v>
      </x:c>
      <x:c r="AM1599" t="str">
        <x:v>ChatGPT research</x:v>
      </x:c>
      <x:c r="AN1599" t="str">
        <x:v>2026-09-18</x:v>
      </x:c>
      <x:c r="AO1599" t="str">
        <x:v>FULL Day 54; gap-driven rule CHG-016 applied.</x:v>
      </x:c>
    </x:row>
    <x:row r="1600">
      <x:c r="A1600" t="str">
        <x:v>research.day54.009</x:v>
      </x:c>
      <x:c r="B1600" t="str">
        <x:v>Collected</x:v>
      </x:c>
      <x:c r="C1600" t="str">
        <x:v>Lived human experience</x:v>
      </x:c>
      <x:c r="D1600" t="str">
        <x:v>Self-worth</x:v>
      </x:c>
      <x:c r="E1600" t="str">
        <x:v>Appearance / social gaze</x:v>
      </x:c>
      <x:c r="F1600" t="str">
        <x:v>The Nose cho thấy đạt được điều mình xấu hổ mong muốn không bảo đảm thoát khỏi ánh nhìn của người khác.</x:v>
      </x:c>
      <x:c r="G1600" t="str">
        <x:v>Self-worth</x:v>
      </x:c>
      <x:c r="H1600" t="str">
        <x:v>Appearance / social gaze</x:v>
      </x:c>
      <x:c r="I1600"/>
      <x:c r="J1600"/>
      <x:c r="K1600" t="str">
        <x:v>Recognize / Distinguish</x:v>
      </x:c>
      <x:c r="L1600" t="str">
        <x:v>Distinguish</x:v>
      </x:c>
      <x:c r="M1600" t="str">
        <x:v>Research paraphrase</x:v>
      </x:c>
      <x:c r="N1600"/>
      <x:c r="O1600" t="str">
        <x:v>Chinese / Japanese</x:v>
      </x:c>
      <x:c r="P1600" t="str">
        <x:v>The Nose cho thấy đạt được điều mình xấu hổ mong muốn không bảo đảm thoát khỏi ánh nhìn của người khác.</x:v>
      </x:c>
      <x:c r="Q1600" t="str">
        <x:v>Modern Asian literature / thought</x:v>
      </x:c>
      <x:c r="R1600" t="str">
        <x:v>China / Japan</x:v>
      </x:c>
      <x:c r="S1600" t="str">
        <x:v>Akutagawa — The Nose</x:v>
      </x:c>
      <x:c r="T1600" t="str">
        <x:v>Work/section/thematic lane</x:v>
      </x:c>
      <x:c r="U1600" t="str">
        <x:v>https://www.gutenberg.org/ebooks/author/26193</x:v>
      </x:c>
      <x:c r="V1600" t="str">
        <x:v>Primary/reputable source map + contextual cross-check</x:v>
      </x:c>
      <x:c r="W1600" t="str">
        <x:v>Research paraphrase</x:v>
      </x:c>
      <x:c r="X1600" t="str">
        <x:v>B/B+ - work/thematic lane anchored; exact wording not claimed</x:v>
      </x:c>
      <x:c r="Y1600" t="str">
        <x:v>Not a direct quotation. Verify exact passage before any direct-quote promotion.</x:v>
      </x:c>
      <x:c r="Z1600" t="str">
        <x:v>Research only / rights review</x:v>
      </x:c>
      <x:c r="AA1600" t="str">
        <x:v>No modern translation copied; verify edition/translation/jurisdiction before release.</x:v>
      </x:c>
      <x:c r="AB1600" t="str">
        <x:v>High</x:v>
      </x:c>
      <x:c r="AC1600" t="str">
        <x:v>Gap-driven candidate; retained for new coverage/distinction rather than generic reinforcement.</x:v>
      </x:c>
      <x:c r="AD1600" t="str">
        <x:v>Needs editorial review</x:v>
      </x:c>
      <x:c r="AE1600" t="str">
        <x:v>Needs semantic dedupe review</x:v>
      </x:c>
      <x:c r="AF1600"/>
      <x:c r="AG1600"/>
      <x:c r="AH1600" t="str">
        <x:v>No</x:v>
      </x:c>
      <x:c r="AI1600" t="str">
        <x:v>Not reviewed</x:v>
      </x:c>
      <x:c r="AJ1600" t="str">
        <x:v>Research only</x:v>
      </x:c>
      <x:c r="AK1600" t="str">
        <x:v>Research Pool</x:v>
      </x:c>
      <x:c r="AL1600" t="n">
        <x:v>54</x:v>
      </x:c>
      <x:c r="AM1600" t="str">
        <x:v>ChatGPT research</x:v>
      </x:c>
      <x:c r="AN1600" t="str">
        <x:v>2026-09-18</x:v>
      </x:c>
      <x:c r="AO1600" t="str">
        <x:v>FULL Day 54; gap-driven rule CHG-016 applied.</x:v>
      </x:c>
    </x:row>
    <x:row r="1601">
      <x:c r="A1601" t="str">
        <x:v>research.day54.010</x:v>
      </x:c>
      <x:c r="B1601" t="str">
        <x:v>Collected</x:v>
      </x:c>
      <x:c r="C1601" t="str">
        <x:v>Lived human experience</x:v>
      </x:c>
      <x:c r="D1601" t="str">
        <x:v>Identity</x:v>
      </x:c>
      <x:c r="E1601" t="str">
        <x:v>Comparison / shame</x:v>
      </x:c>
      <x:c r="F1601" t="str">
        <x:v>Khi giá trị bản thân phụ thuộc mạnh vào phản ứng xã hội, cả 'khuyết điểm' lẫn việc sửa nó đều có thể trở thành nguồn bất an.</x:v>
      </x:c>
      <x:c r="G1601" t="str">
        <x:v>Identity</x:v>
      </x:c>
      <x:c r="H1601" t="str">
        <x:v>Comparison / shame</x:v>
      </x:c>
      <x:c r="I1601"/>
      <x:c r="J1601"/>
      <x:c r="K1601" t="str">
        <x:v>Recognize / Distinguish</x:v>
      </x:c>
      <x:c r="L1601" t="str">
        <x:v>Distinguish</x:v>
      </x:c>
      <x:c r="M1601" t="str">
        <x:v>Research paraphrase</x:v>
      </x:c>
      <x:c r="N1601"/>
      <x:c r="O1601" t="str">
        <x:v>Chinese / Japanese</x:v>
      </x:c>
      <x:c r="P1601" t="str">
        <x:v>Khi giá trị bản thân phụ thuộc mạnh vào phản ứng xã hội, cả 'khuyết điểm' lẫn việc sửa nó đều có thể trở thành nguồn bất an.</x:v>
      </x:c>
      <x:c r="Q1601" t="str">
        <x:v>Modern Asian literature / thought</x:v>
      </x:c>
      <x:c r="R1601" t="str">
        <x:v>China / Japan</x:v>
      </x:c>
      <x:c r="S1601" t="str">
        <x:v>Akutagawa — The Nose</x:v>
      </x:c>
      <x:c r="T1601" t="str">
        <x:v>Work/section/thematic lane</x:v>
      </x:c>
      <x:c r="U1601" t="str">
        <x:v>https://www.gutenberg.org/ebooks/author/26193</x:v>
      </x:c>
      <x:c r="V1601" t="str">
        <x:v>Primary/reputable source map + contextual cross-check</x:v>
      </x:c>
      <x:c r="W1601" t="str">
        <x:v>Research paraphrase</x:v>
      </x:c>
      <x:c r="X1601" t="str">
        <x:v>B/B+ - work/thematic lane anchored; exact wording not claimed</x:v>
      </x:c>
      <x:c r="Y1601" t="str">
        <x:v>Not a direct quotation. Verify exact passage before any direct-quote promotion.</x:v>
      </x:c>
      <x:c r="Z1601" t="str">
        <x:v>Research only / rights review</x:v>
      </x:c>
      <x:c r="AA1601" t="str">
        <x:v>No modern translation copied; verify edition/translation/jurisdiction before release.</x:v>
      </x:c>
      <x:c r="AB1601" t="str">
        <x:v>High</x:v>
      </x:c>
      <x:c r="AC1601" t="str">
        <x:v>Gap-driven candidate; retained for new coverage/distinction rather than generic reinforcement.</x:v>
      </x:c>
      <x:c r="AD1601" t="str">
        <x:v>Needs editorial review</x:v>
      </x:c>
      <x:c r="AE1601" t="str">
        <x:v>Needs semantic dedupe review</x:v>
      </x:c>
      <x:c r="AF1601"/>
      <x:c r="AG1601"/>
      <x:c r="AH1601" t="str">
        <x:v>No</x:v>
      </x:c>
      <x:c r="AI1601" t="str">
        <x:v>Not reviewed</x:v>
      </x:c>
      <x:c r="AJ1601" t="str">
        <x:v>Research only</x:v>
      </x:c>
      <x:c r="AK1601" t="str">
        <x:v>Research Pool</x:v>
      </x:c>
      <x:c r="AL1601" t="n">
        <x:v>54</x:v>
      </x:c>
      <x:c r="AM1601" t="str">
        <x:v>ChatGPT research</x:v>
      </x:c>
      <x:c r="AN1601" t="str">
        <x:v>2026-09-18</x:v>
      </x:c>
      <x:c r="AO1601" t="str">
        <x:v>FULL Day 54; gap-driven rule CHG-016 applied.</x:v>
      </x:c>
    </x:row>
    <x:row r="1602">
      <x:c r="A1602" t="str">
        <x:v>research.day54.011</x:v>
      </x:c>
      <x:c r="B1602" t="str">
        <x:v>Collected</x:v>
      </x:c>
      <x:c r="C1602" t="str">
        <x:v>Lived human experience</x:v>
      </x:c>
      <x:c r="D1602" t="str">
        <x:v>Grief</x:v>
      </x:c>
      <x:c r="E1602" t="str">
        <x:v>Emotional norms</x:v>
      </x:c>
      <x:c r="F1602" t="str">
        <x:v>The Handkerchief đặt câu hỏi liệu vẻ bình tĩnh có luôn là sức mạnh hay đôi khi chỉ là chuẩn biểu diễn cảm xúc.</x:v>
      </x:c>
      <x:c r="G1602" t="str">
        <x:v>Grief</x:v>
      </x:c>
      <x:c r="H1602" t="str">
        <x:v>Emotional norms</x:v>
      </x:c>
      <x:c r="I1602"/>
      <x:c r="J1602"/>
      <x:c r="K1602" t="str">
        <x:v>Recognize / Distinguish</x:v>
      </x:c>
      <x:c r="L1602" t="str">
        <x:v>Distinguish</x:v>
      </x:c>
      <x:c r="M1602" t="str">
        <x:v>Research paraphrase</x:v>
      </x:c>
      <x:c r="N1602"/>
      <x:c r="O1602" t="str">
        <x:v>Chinese / Japanese</x:v>
      </x:c>
      <x:c r="P1602" t="str">
        <x:v>The Handkerchief đặt câu hỏi liệu vẻ bình tĩnh có luôn là sức mạnh hay đôi khi chỉ là chuẩn biểu diễn cảm xúc.</x:v>
      </x:c>
      <x:c r="Q1602" t="str">
        <x:v>Modern Asian literature / thought</x:v>
      </x:c>
      <x:c r="R1602" t="str">
        <x:v>China / Japan</x:v>
      </x:c>
      <x:c r="S1602" t="str">
        <x:v>Akutagawa — The Handkerchief</x:v>
      </x:c>
      <x:c r="T1602" t="str">
        <x:v>Work/section/thematic lane</x:v>
      </x:c>
      <x:c r="U1602" t="str">
        <x:v>https://www.gutenberg.org/ebooks/author/26193</x:v>
      </x:c>
      <x:c r="V1602" t="str">
        <x:v>Primary/reputable source map + contextual cross-check</x:v>
      </x:c>
      <x:c r="W1602" t="str">
        <x:v>Research paraphrase</x:v>
      </x:c>
      <x:c r="X1602" t="str">
        <x:v>B/B+ - work/thematic lane anchored; exact wording not claimed</x:v>
      </x:c>
      <x:c r="Y1602" t="str">
        <x:v>Not a direct quotation. Verify exact passage before any direct-quote promotion.</x:v>
      </x:c>
      <x:c r="Z1602" t="str">
        <x:v>Research only / rights review</x:v>
      </x:c>
      <x:c r="AA1602" t="str">
        <x:v>No modern translation copied; verify edition/translation/jurisdiction before release.</x:v>
      </x:c>
      <x:c r="AB1602" t="str">
        <x:v>High</x:v>
      </x:c>
      <x:c r="AC1602" t="str">
        <x:v>Gap-driven candidate; retained for new coverage/distinction rather than generic reinforcement.</x:v>
      </x:c>
      <x:c r="AD1602" t="str">
        <x:v>Needs editorial review</x:v>
      </x:c>
      <x:c r="AE1602" t="str">
        <x:v>Needs semantic dedupe review</x:v>
      </x:c>
      <x:c r="AF1602"/>
      <x:c r="AG1602"/>
      <x:c r="AH1602" t="str">
        <x:v>No</x:v>
      </x:c>
      <x:c r="AI1602" t="str">
        <x:v>Not reviewed</x:v>
      </x:c>
      <x:c r="AJ1602" t="str">
        <x:v>Research only</x:v>
      </x:c>
      <x:c r="AK1602" t="str">
        <x:v>Research Pool</x:v>
      </x:c>
      <x:c r="AL1602" t="n">
        <x:v>54</x:v>
      </x:c>
      <x:c r="AM1602" t="str">
        <x:v>ChatGPT research</x:v>
      </x:c>
      <x:c r="AN1602" t="str">
        <x:v>2026-09-18</x:v>
      </x:c>
      <x:c r="AO1602" t="str">
        <x:v>FULL Day 54; gap-driven rule CHG-016 applied.</x:v>
      </x:c>
    </x:row>
    <x:row r="1603">
      <x:c r="A1603" t="str">
        <x:v>research.day54.012</x:v>
      </x:c>
      <x:c r="B1603" t="str">
        <x:v>Collected</x:v>
      </x:c>
      <x:c r="C1603" t="str">
        <x:v>Lived human experience</x:v>
      </x:c>
      <x:c r="D1603" t="str">
        <x:v>Perspective</x:v>
      </x:c>
      <x:c r="E1603" t="str">
        <x:v>Emotion / interpretation</x:v>
      </x:c>
      <x:c r="F1603" t="str">
        <x:v>Cùng một biểu hiện im lặng có thể là phẩm giá, kìm nén, sợ hãi hoặc quy ước; cần bối cảnh trước khi diễn giải.</x:v>
      </x:c>
      <x:c r="G1603" t="str">
        <x:v>Perspective</x:v>
      </x:c>
      <x:c r="H1603" t="str">
        <x:v>Emotion / interpretation</x:v>
      </x:c>
      <x:c r="I1603"/>
      <x:c r="J1603"/>
      <x:c r="K1603" t="str">
        <x:v>Recognize / Distinguish</x:v>
      </x:c>
      <x:c r="L1603" t="str">
        <x:v>Distinguish</x:v>
      </x:c>
      <x:c r="M1603" t="str">
        <x:v>Research paraphrase</x:v>
      </x:c>
      <x:c r="N1603"/>
      <x:c r="O1603" t="str">
        <x:v>Chinese / Japanese</x:v>
      </x:c>
      <x:c r="P1603" t="str">
        <x:v>Cùng một biểu hiện im lặng có thể là phẩm giá, kìm nén, sợ hãi hoặc quy ước; cần bối cảnh trước khi diễn giải.</x:v>
      </x:c>
      <x:c r="Q1603" t="str">
        <x:v>Modern Asian literature / thought</x:v>
      </x:c>
      <x:c r="R1603" t="str">
        <x:v>China / Japan</x:v>
      </x:c>
      <x:c r="S1603" t="str">
        <x:v>Akutagawa — The Handkerchief / synthesis</x:v>
      </x:c>
      <x:c r="T1603" t="str">
        <x:v>Work/section/thematic lane</x:v>
      </x:c>
      <x:c r="U1603" t="str">
        <x:v>https://www.gutenberg.org/ebooks/author/26193</x:v>
      </x:c>
      <x:c r="V1603" t="str">
        <x:v>Primary/reputable source map + contextual cross-check</x:v>
      </x:c>
      <x:c r="W1603" t="str">
        <x:v>Research paraphrase</x:v>
      </x:c>
      <x:c r="X1603" t="str">
        <x:v>B/B+ - work/thematic lane anchored; exact wording not claimed</x:v>
      </x:c>
      <x:c r="Y1603" t="str">
        <x:v>Not a direct quotation. Verify exact passage before any direct-quote promotion.</x:v>
      </x:c>
      <x:c r="Z1603" t="str">
        <x:v>Research only / rights review</x:v>
      </x:c>
      <x:c r="AA1603" t="str">
        <x:v>No modern translation copied; verify edition/translation/jurisdiction before release.</x:v>
      </x:c>
      <x:c r="AB1603" t="str">
        <x:v>High</x:v>
      </x:c>
      <x:c r="AC1603" t="str">
        <x:v>Gap-driven candidate; retained for new coverage/distinction rather than generic reinforcement.</x:v>
      </x:c>
      <x:c r="AD1603" t="str">
        <x:v>Needs editorial review</x:v>
      </x:c>
      <x:c r="AE1603" t="str">
        <x:v>Needs semantic dedupe review</x:v>
      </x:c>
      <x:c r="AF1603"/>
      <x:c r="AG1603"/>
      <x:c r="AH1603" t="str">
        <x:v>No</x:v>
      </x:c>
      <x:c r="AI1603" t="str">
        <x:v>Not reviewed</x:v>
      </x:c>
      <x:c r="AJ1603" t="str">
        <x:v>Research only</x:v>
      </x:c>
      <x:c r="AK1603" t="str">
        <x:v>Research Pool</x:v>
      </x:c>
      <x:c r="AL1603" t="n">
        <x:v>54</x:v>
      </x:c>
      <x:c r="AM1603" t="str">
        <x:v>ChatGPT research</x:v>
      </x:c>
      <x:c r="AN1603" t="str">
        <x:v>2026-09-18</x:v>
      </x:c>
      <x:c r="AO1603" t="str">
        <x:v>FULL Day 54; gap-driven rule CHG-016 applied.</x:v>
      </x:c>
    </x:row>
    <x:row r="1604">
      <x:c r="A1604" t="str">
        <x:v>research.day54.013</x:v>
      </x:c>
      <x:c r="B1604" t="str">
        <x:v>Collected</x:v>
      </x:c>
      <x:c r="C1604" t="str">
        <x:v>Lived human experience</x:v>
      </x:c>
      <x:c r="D1604" t="str">
        <x:v>Work</x:v>
      </x:c>
      <x:c r="E1604" t="str">
        <x:v>Politics / integrity</x:v>
      </x:c>
      <x:c r="F1604" t="str">
        <x:v>Botchan cho thấy người mới vào một tổ chức có thể thấy mâu thuẫn giữa quy tắc chính thức và politics không chính thức.</x:v>
      </x:c>
      <x:c r="G1604" t="str">
        <x:v>Work</x:v>
      </x:c>
      <x:c r="H1604" t="str">
        <x:v>Politics / integrity</x:v>
      </x:c>
      <x:c r="I1604"/>
      <x:c r="J1604"/>
      <x:c r="K1604" t="str">
        <x:v>Recognize / Distinguish</x:v>
      </x:c>
      <x:c r="L1604" t="str">
        <x:v>Distinguish</x:v>
      </x:c>
      <x:c r="M1604" t="str">
        <x:v>Research paraphrase</x:v>
      </x:c>
      <x:c r="N1604"/>
      <x:c r="O1604" t="str">
        <x:v>Chinese / Japanese</x:v>
      </x:c>
      <x:c r="P1604" t="str">
        <x:v>Botchan cho thấy người mới vào một tổ chức có thể thấy mâu thuẫn giữa quy tắc chính thức và politics không chính thức.</x:v>
      </x:c>
      <x:c r="Q1604" t="str">
        <x:v>Modern Asian literature / thought</x:v>
      </x:c>
      <x:c r="R1604" t="str">
        <x:v>China / Japan</x:v>
      </x:c>
      <x:c r="S1604" t="str">
        <x:v>Natsume Sōseki — Botchan</x:v>
      </x:c>
      <x:c r="T1604" t="str">
        <x:v>Work/section/thematic lane</x:v>
      </x:c>
      <x:c r="U1604" t="str">
        <x:v>https://www.gutenberg.org/ebooks/author/26193</x:v>
      </x:c>
      <x:c r="V1604" t="str">
        <x:v>Primary/reputable source map + contextual cross-check</x:v>
      </x:c>
      <x:c r="W1604" t="str">
        <x:v>Research paraphrase</x:v>
      </x:c>
      <x:c r="X1604" t="str">
        <x:v>B/B+ - work/thematic lane anchored; exact wording not claimed</x:v>
      </x:c>
      <x:c r="Y1604" t="str">
        <x:v>Not a direct quotation. Verify exact passage before any direct-quote promotion.</x:v>
      </x:c>
      <x:c r="Z1604" t="str">
        <x:v>Research only / rights review</x:v>
      </x:c>
      <x:c r="AA1604" t="str">
        <x:v>No modern translation copied; verify edition/translation/jurisdiction before release.</x:v>
      </x:c>
      <x:c r="AB1604" t="str">
        <x:v>High</x:v>
      </x:c>
      <x:c r="AC1604" t="str">
        <x:v>Gap-driven candidate; retained for new coverage/distinction rather than generic reinforcement.</x:v>
      </x:c>
      <x:c r="AD1604" t="str">
        <x:v>Needs editorial review</x:v>
      </x:c>
      <x:c r="AE1604" t="str">
        <x:v>Needs semantic dedupe review</x:v>
      </x:c>
      <x:c r="AF1604"/>
      <x:c r="AG1604"/>
      <x:c r="AH1604" t="str">
        <x:v>No</x:v>
      </x:c>
      <x:c r="AI1604" t="str">
        <x:v>Not reviewed</x:v>
      </x:c>
      <x:c r="AJ1604" t="str">
        <x:v>Research only</x:v>
      </x:c>
      <x:c r="AK1604" t="str">
        <x:v>Research Pool</x:v>
      </x:c>
      <x:c r="AL1604" t="n">
        <x:v>54</x:v>
      </x:c>
      <x:c r="AM1604" t="str">
        <x:v>ChatGPT research</x:v>
      </x:c>
      <x:c r="AN1604" t="str">
        <x:v>2026-09-18</x:v>
      </x:c>
      <x:c r="AO1604" t="str">
        <x:v>FULL Day 54; gap-driven rule CHG-016 applied.</x:v>
      </x:c>
    </x:row>
    <x:row r="1605">
      <x:c r="A1605" t="str">
        <x:v>research.day54.014</x:v>
      </x:c>
      <x:c r="B1605" t="str">
        <x:v>Collected</x:v>
      </x:c>
      <x:c r="C1605" t="str">
        <x:v>Lived human experience</x:v>
      </x:c>
      <x:c r="D1605" t="str">
        <x:v>Judgment</x:v>
      </x:c>
      <x:c r="E1605" t="str">
        <x:v>Honesty / strategy</x:v>
      </x:c>
      <x:c r="F1605" t="str">
        <x:v>Sự thẳng thắn có thể là giá trị nhưng không tự động là kỹ năng xử lý một hệ thống phức tạp.</x:v>
      </x:c>
      <x:c r="G1605" t="str">
        <x:v>Judgment</x:v>
      </x:c>
      <x:c r="H1605" t="str">
        <x:v>Honesty / strategy</x:v>
      </x:c>
      <x:c r="I1605"/>
      <x:c r="J1605"/>
      <x:c r="K1605" t="str">
        <x:v>Recognize / Distinguish</x:v>
      </x:c>
      <x:c r="L1605" t="str">
        <x:v>Distinguish</x:v>
      </x:c>
      <x:c r="M1605" t="str">
        <x:v>Research paraphrase</x:v>
      </x:c>
      <x:c r="N1605"/>
      <x:c r="O1605" t="str">
        <x:v>Chinese / Japanese</x:v>
      </x:c>
      <x:c r="P1605" t="str">
        <x:v>Sự thẳng thắn có thể là giá trị nhưng không tự động là kỹ năng xử lý một hệ thống phức tạp.</x:v>
      </x:c>
      <x:c r="Q1605" t="str">
        <x:v>Modern Asian literature / thought</x:v>
      </x:c>
      <x:c r="R1605" t="str">
        <x:v>China / Japan</x:v>
      </x:c>
      <x:c r="S1605" t="str">
        <x:v>Natsume Sōseki — Botchan</x:v>
      </x:c>
      <x:c r="T1605" t="str">
        <x:v>Work/section/thematic lane</x:v>
      </x:c>
      <x:c r="U1605" t="str">
        <x:v>https://www.gutenberg.org/ebooks/author/26193</x:v>
      </x:c>
      <x:c r="V1605" t="str">
        <x:v>Primary/reputable source map + contextual cross-check</x:v>
      </x:c>
      <x:c r="W1605" t="str">
        <x:v>Research paraphrase</x:v>
      </x:c>
      <x:c r="X1605" t="str">
        <x:v>B/B+ - work/thematic lane anchored; exact wording not claimed</x:v>
      </x:c>
      <x:c r="Y1605" t="str">
        <x:v>Not a direct quotation. Verify exact passage before any direct-quote promotion.</x:v>
      </x:c>
      <x:c r="Z1605" t="str">
        <x:v>Research only / rights review</x:v>
      </x:c>
      <x:c r="AA1605" t="str">
        <x:v>No modern translation copied; verify edition/translation/jurisdiction before release.</x:v>
      </x:c>
      <x:c r="AB1605" t="str">
        <x:v>High</x:v>
      </x:c>
      <x:c r="AC1605" t="str">
        <x:v>Gap-driven candidate; retained for new coverage/distinction rather than generic reinforcement.</x:v>
      </x:c>
      <x:c r="AD1605" t="str">
        <x:v>Needs editorial review</x:v>
      </x:c>
      <x:c r="AE1605" t="str">
        <x:v>Needs semantic dedupe review</x:v>
      </x:c>
      <x:c r="AF1605"/>
      <x:c r="AG1605"/>
      <x:c r="AH1605" t="str">
        <x:v>No</x:v>
      </x:c>
      <x:c r="AI1605" t="str">
        <x:v>Not reviewed</x:v>
      </x:c>
      <x:c r="AJ1605" t="str">
        <x:v>Research only</x:v>
      </x:c>
      <x:c r="AK1605" t="str">
        <x:v>Research Pool</x:v>
      </x:c>
      <x:c r="AL1605" t="n">
        <x:v>54</x:v>
      </x:c>
      <x:c r="AM1605" t="str">
        <x:v>ChatGPT research</x:v>
      </x:c>
      <x:c r="AN1605" t="str">
        <x:v>2026-09-18</x:v>
      </x:c>
      <x:c r="AO1605" t="str">
        <x:v>FULL Day 54; gap-driven rule CHG-016 applied.</x:v>
      </x:c>
    </x:row>
    <x:row r="1606">
      <x:c r="A1606" t="str">
        <x:v>research.day54.015</x:v>
      </x:c>
      <x:c r="B1606" t="str">
        <x:v>Collected</x:v>
      </x:c>
      <x:c r="C1606" t="str">
        <x:v>Lived human experience</x:v>
      </x:c>
      <x:c r="D1606" t="str">
        <x:v>Work</x:v>
      </x:c>
      <x:c r="E1606" t="str">
        <x:v>Ambiguity / belonging</x:v>
      </x:c>
      <x:c r="F1606" t="str">
        <x:v>Một nơi làm việc có thể khiến người mới hoài nghi chính mình khi lời nói, phe nhóm và hành vi không khớp nhau.</x:v>
      </x:c>
      <x:c r="G1606" t="str">
        <x:v>Work</x:v>
      </x:c>
      <x:c r="H1606" t="str">
        <x:v>Ambiguity / belonging</x:v>
      </x:c>
      <x:c r="I1606"/>
      <x:c r="J1606"/>
      <x:c r="K1606" t="str">
        <x:v>Recognize / Distinguish</x:v>
      </x:c>
      <x:c r="L1606" t="str">
        <x:v>Distinguish</x:v>
      </x:c>
      <x:c r="M1606" t="str">
        <x:v>Research paraphrase</x:v>
      </x:c>
      <x:c r="N1606"/>
      <x:c r="O1606" t="str">
        <x:v>Chinese / Japanese</x:v>
      </x:c>
      <x:c r="P1606" t="str">
        <x:v>Một nơi làm việc có thể khiến người mới hoài nghi chính mình khi lời nói, phe nhóm và hành vi không khớp nhau.</x:v>
      </x:c>
      <x:c r="Q1606" t="str">
        <x:v>Modern Asian literature / thought</x:v>
      </x:c>
      <x:c r="R1606" t="str">
        <x:v>China / Japan</x:v>
      </x:c>
      <x:c r="S1606" t="str">
        <x:v>Natsume Sōseki — Botchan</x:v>
      </x:c>
      <x:c r="T1606" t="str">
        <x:v>Work/section/thematic lane</x:v>
      </x:c>
      <x:c r="U1606" t="str">
        <x:v>https://www.gutenberg.org/ebooks/author/26193</x:v>
      </x:c>
      <x:c r="V1606" t="str">
        <x:v>Primary/reputable source map + contextual cross-check</x:v>
      </x:c>
      <x:c r="W1606" t="str">
        <x:v>Research paraphrase</x:v>
      </x:c>
      <x:c r="X1606" t="str">
        <x:v>B/B+ - work/thematic lane anchored; exact wording not claimed</x:v>
      </x:c>
      <x:c r="Y1606" t="str">
        <x:v>Not a direct quotation. Verify exact passage before any direct-quote promotion.</x:v>
      </x:c>
      <x:c r="Z1606" t="str">
        <x:v>Research only / rights review</x:v>
      </x:c>
      <x:c r="AA1606" t="str">
        <x:v>No modern translation copied; verify edition/translation/jurisdiction before release.</x:v>
      </x:c>
      <x:c r="AB1606" t="str">
        <x:v>High</x:v>
      </x:c>
      <x:c r="AC1606" t="str">
        <x:v>Gap-driven candidate; retained for new coverage/distinction rather than generic reinforcement.</x:v>
      </x:c>
      <x:c r="AD1606" t="str">
        <x:v>Needs editorial review</x:v>
      </x:c>
      <x:c r="AE1606" t="str">
        <x:v>Needs semantic dedupe review</x:v>
      </x:c>
      <x:c r="AF1606"/>
      <x:c r="AG1606"/>
      <x:c r="AH1606" t="str">
        <x:v>No</x:v>
      </x:c>
      <x:c r="AI1606" t="str">
        <x:v>Not reviewed</x:v>
      </x:c>
      <x:c r="AJ1606" t="str">
        <x:v>Research only</x:v>
      </x:c>
      <x:c r="AK1606" t="str">
        <x:v>Research Pool</x:v>
      </x:c>
      <x:c r="AL1606" t="n">
        <x:v>54</x:v>
      </x:c>
      <x:c r="AM1606" t="str">
        <x:v>ChatGPT research</x:v>
      </x:c>
      <x:c r="AN1606" t="str">
        <x:v>2026-09-18</x:v>
      </x:c>
      <x:c r="AO1606" t="str">
        <x:v>FULL Day 54; gap-driven rule CHG-016 applied.</x:v>
      </x:c>
    </x:row>
    <x:row r="1607">
      <x:c r="A1607" t="str">
        <x:v>research.day54.016</x:v>
      </x:c>
      <x:c r="B1607" t="str">
        <x:v>Collected</x:v>
      </x:c>
      <x:c r="C1607" t="str">
        <x:v>Lived human experience</x:v>
      </x:c>
      <x:c r="D1607" t="str">
        <x:v>Recovery</x:v>
      </x:c>
      <x:c r="E1607" t="str">
        <x:v>Work / identity</x:v>
      </x:c>
      <x:c r="F1607" t="str">
        <x:v>Rời một môi trường không hợp không nhất thiết là thất bại; đôi khi nó là dữ liệu về giá trị và giới hạn của mình.</x:v>
      </x:c>
      <x:c r="G1607" t="str">
        <x:v>Recovery</x:v>
      </x:c>
      <x:c r="H1607" t="str">
        <x:v>Work / identity</x:v>
      </x:c>
      <x:c r="I1607"/>
      <x:c r="J1607"/>
      <x:c r="K1607" t="str">
        <x:v>Recognize / Distinguish</x:v>
      </x:c>
      <x:c r="L1607" t="str">
        <x:v>Distinguish</x:v>
      </x:c>
      <x:c r="M1607" t="str">
        <x:v>Research paraphrase</x:v>
      </x:c>
      <x:c r="N1607"/>
      <x:c r="O1607" t="str">
        <x:v>Chinese / Japanese</x:v>
      </x:c>
      <x:c r="P1607" t="str">
        <x:v>Rời một môi trường không hợp không nhất thiết là thất bại; đôi khi nó là dữ liệu về giá trị và giới hạn của mình.</x:v>
      </x:c>
      <x:c r="Q1607" t="str">
        <x:v>Modern Asian literature / thought</x:v>
      </x:c>
      <x:c r="R1607" t="str">
        <x:v>China / Japan</x:v>
      </x:c>
      <x:c r="S1607" t="str">
        <x:v>Natsume Sōseki — Botchan / Selflo distinction</x:v>
      </x:c>
      <x:c r="T1607" t="str">
        <x:v>Work/section/thematic lane</x:v>
      </x:c>
      <x:c r="U1607" t="str">
        <x:v>https://www.gutenberg.org/ebooks/author/26193</x:v>
      </x:c>
      <x:c r="V1607" t="str">
        <x:v>Primary/reputable source map + contextual cross-check</x:v>
      </x:c>
      <x:c r="W1607" t="str">
        <x:v>Research paraphrase</x:v>
      </x:c>
      <x:c r="X1607" t="str">
        <x:v>B/B+ - work/thematic lane anchored; exact wording not claimed</x:v>
      </x:c>
      <x:c r="Y1607" t="str">
        <x:v>Not a direct quotation. Verify exact passage before any direct-quote promotion.</x:v>
      </x:c>
      <x:c r="Z1607" t="str">
        <x:v>Research only / rights review</x:v>
      </x:c>
      <x:c r="AA1607" t="str">
        <x:v>No modern translation copied; verify edition/translation/jurisdiction before release.</x:v>
      </x:c>
      <x:c r="AB1607" t="str">
        <x:v>High</x:v>
      </x:c>
      <x:c r="AC1607" t="str">
        <x:v>Gap-driven candidate; retained for new coverage/distinction rather than generic reinforcement.</x:v>
      </x:c>
      <x:c r="AD1607" t="str">
        <x:v>Needs editorial review</x:v>
      </x:c>
      <x:c r="AE1607" t="str">
        <x:v>Needs semantic dedupe review</x:v>
      </x:c>
      <x:c r="AF1607"/>
      <x:c r="AG1607"/>
      <x:c r="AH1607" t="str">
        <x:v>No</x:v>
      </x:c>
      <x:c r="AI1607" t="str">
        <x:v>Not reviewed</x:v>
      </x:c>
      <x:c r="AJ1607" t="str">
        <x:v>Research only</x:v>
      </x:c>
      <x:c r="AK1607" t="str">
        <x:v>Research Pool</x:v>
      </x:c>
      <x:c r="AL1607" t="n">
        <x:v>54</x:v>
      </x:c>
      <x:c r="AM1607" t="str">
        <x:v>ChatGPT research</x:v>
      </x:c>
      <x:c r="AN1607" t="str">
        <x:v>2026-09-18</x:v>
      </x:c>
      <x:c r="AO1607" t="str">
        <x:v>FULL Day 54; gap-driven rule CHG-016 applied.</x:v>
      </x:c>
    </x:row>
    <x:row r="1608">
      <x:c r="A1608" t="str">
        <x:v>research.day54.017</x:v>
      </x:c>
      <x:c r="B1608" t="str">
        <x:v>Collected</x:v>
      </x:c>
      <x:c r="C1608" t="str">
        <x:v>Lived human experience</x:v>
      </x:c>
      <x:c r="D1608" t="str">
        <x:v>Context</x:v>
      </x:c>
      <x:c r="E1608" t="str">
        <x:v>Economic / social constraint</x:v>
      </x:c>
      <x:c r="F1608" t="str">
        <x:v>Modern Asian literature bổ sung các constraint rất cụ thể: nghèo đói, hierarchy, face, tổ chức và thay đổi xã hội.</x:v>
      </x:c>
      <x:c r="G1608" t="str">
        <x:v>Context</x:v>
      </x:c>
      <x:c r="H1608" t="str">
        <x:v>Economic / social constraint</x:v>
      </x:c>
      <x:c r="I1608"/>
      <x:c r="J1608"/>
      <x:c r="K1608" t="str">
        <x:v>Recognize / Distinguish</x:v>
      </x:c>
      <x:c r="L1608" t="str">
        <x:v>Distinguish</x:v>
      </x:c>
      <x:c r="M1608" t="str">
        <x:v>Research paraphrase</x:v>
      </x:c>
      <x:c r="N1608"/>
      <x:c r="O1608" t="str">
        <x:v>Chinese / Japanese</x:v>
      </x:c>
      <x:c r="P1608" t="str">
        <x:v>Modern Asian literature bổ sung các constraint rất cụ thể: nghèo đói, hierarchy, face, tổ chức và thay đổi xã hội.</x:v>
      </x:c>
      <x:c r="Q1608" t="str">
        <x:v>Modern Asian literature / thought</x:v>
      </x:c>
      <x:c r="R1608" t="str">
        <x:v>China / Japan</x:v>
      </x:c>
      <x:c r="S1608" t="str">
        <x:v>Cross-author synthesis</x:v>
      </x:c>
      <x:c r="T1608" t="str">
        <x:v>Work/section/thematic lane</x:v>
      </x:c>
      <x:c r="U1608" t="str">
        <x:v>https://www.gutenberg.org/ebooks/author/26193</x:v>
      </x:c>
      <x:c r="V1608" t="str">
        <x:v>Primary/reputable source map + contextual cross-check</x:v>
      </x:c>
      <x:c r="W1608" t="str">
        <x:v>Research paraphrase</x:v>
      </x:c>
      <x:c r="X1608" t="str">
        <x:v>B/B+ - work/thematic lane anchored; exact wording not claimed</x:v>
      </x:c>
      <x:c r="Y1608" t="str">
        <x:v>Not a direct quotation. Verify exact passage before any direct-quote promotion.</x:v>
      </x:c>
      <x:c r="Z1608" t="str">
        <x:v>Research only / rights review</x:v>
      </x:c>
      <x:c r="AA1608" t="str">
        <x:v>No modern translation copied; verify edition/translation/jurisdiction before release.</x:v>
      </x:c>
      <x:c r="AB1608" t="str">
        <x:v>High</x:v>
      </x:c>
      <x:c r="AC1608" t="str">
        <x:v>Gap-driven candidate; retained for new coverage/distinction rather than generic reinforcement.</x:v>
      </x:c>
      <x:c r="AD1608" t="str">
        <x:v>Needs editorial review</x:v>
      </x:c>
      <x:c r="AE1608" t="str">
        <x:v>Needs semantic dedupe review</x:v>
      </x:c>
      <x:c r="AF1608"/>
      <x:c r="AG1608"/>
      <x:c r="AH1608" t="str">
        <x:v>No</x:v>
      </x:c>
      <x:c r="AI1608" t="str">
        <x:v>Not reviewed</x:v>
      </x:c>
      <x:c r="AJ1608" t="str">
        <x:v>Research only</x:v>
      </x:c>
      <x:c r="AK1608" t="str">
        <x:v>Research Pool</x:v>
      </x:c>
      <x:c r="AL1608" t="n">
        <x:v>54</x:v>
      </x:c>
      <x:c r="AM1608" t="str">
        <x:v>ChatGPT research</x:v>
      </x:c>
      <x:c r="AN1608" t="str">
        <x:v>2026-09-18</x:v>
      </x:c>
      <x:c r="AO1608" t="str">
        <x:v>FULL Day 54; gap-driven rule CHG-016 applied.</x:v>
      </x:c>
    </x:row>
    <x:row r="1609">
      <x:c r="A1609" t="str">
        <x:v>research.day54.018</x:v>
      </x:c>
      <x:c r="B1609" t="str">
        <x:v>Collected</x:v>
      </x:c>
      <x:c r="C1609" t="str">
        <x:v>Lived human experience</x:v>
      </x:c>
      <x:c r="D1609" t="str">
        <x:v>Context</x:v>
      </x:c>
      <x:c r="E1609" t="str">
        <x:v>Culture / anti-essentialism</x:v>
      </x:c>
      <x:c r="F1609" t="str">
        <x:v>Các tác phẩm này không đại diện cho 'tâm lý người châu Á'; mỗi tác giả và hoàn cảnh lịch sử phải được giữ riêng.</x:v>
      </x:c>
      <x:c r="G1609" t="str">
        <x:v>Context</x:v>
      </x:c>
      <x:c r="H1609" t="str">
        <x:v>Culture / anti-essentialism</x:v>
      </x:c>
      <x:c r="I1609"/>
      <x:c r="J1609"/>
      <x:c r="K1609" t="str">
        <x:v>Recognize / Distinguish</x:v>
      </x:c>
      <x:c r="L1609" t="str">
        <x:v>Distinguish</x:v>
      </x:c>
      <x:c r="M1609" t="str">
        <x:v>Research paraphrase</x:v>
      </x:c>
      <x:c r="N1609"/>
      <x:c r="O1609" t="str">
        <x:v>Chinese / Japanese</x:v>
      </x:c>
      <x:c r="P1609" t="str">
        <x:v>Các tác phẩm này không đại diện cho 'tâm lý người châu Á'; mỗi tác giả và hoàn cảnh lịch sử phải được giữ riêng.</x:v>
      </x:c>
      <x:c r="Q1609" t="str">
        <x:v>Modern Asian literature / thought</x:v>
      </x:c>
      <x:c r="R1609" t="str">
        <x:v>China / Japan</x:v>
      </x:c>
      <x:c r="S1609" t="str">
        <x:v>Editorial synthesis</x:v>
      </x:c>
      <x:c r="T1609" t="str">
        <x:v>Work/section/thematic lane</x:v>
      </x:c>
      <x:c r="U1609" t="str">
        <x:v>https://www.gutenberg.org/ebooks/author/26193</x:v>
      </x:c>
      <x:c r="V1609" t="str">
        <x:v>Primary/reputable source map + contextual cross-check</x:v>
      </x:c>
      <x:c r="W1609" t="str">
        <x:v>Research paraphrase</x:v>
      </x:c>
      <x:c r="X1609" t="str">
        <x:v>B/B+ - work/thematic lane anchored; exact wording not claimed</x:v>
      </x:c>
      <x:c r="Y1609" t="str">
        <x:v>Not a direct quotation. Verify exact passage before any direct-quote promotion.</x:v>
      </x:c>
      <x:c r="Z1609" t="str">
        <x:v>Research only / rights review</x:v>
      </x:c>
      <x:c r="AA1609" t="str">
        <x:v>No modern translation copied; verify edition/translation/jurisdiction before release.</x:v>
      </x:c>
      <x:c r="AB1609" t="str">
        <x:v>High</x:v>
      </x:c>
      <x:c r="AC1609" t="str">
        <x:v>Gap-driven candidate; retained for new coverage/distinction rather than generic reinforcement.</x:v>
      </x:c>
      <x:c r="AD1609" t="str">
        <x:v>Needs editorial review</x:v>
      </x:c>
      <x:c r="AE1609" t="str">
        <x:v>Needs semantic dedupe review</x:v>
      </x:c>
      <x:c r="AF1609"/>
      <x:c r="AG1609"/>
      <x:c r="AH1609" t="str">
        <x:v>No</x:v>
      </x:c>
      <x:c r="AI1609" t="str">
        <x:v>Not reviewed</x:v>
      </x:c>
      <x:c r="AJ1609" t="str">
        <x:v>Research only</x:v>
      </x:c>
      <x:c r="AK1609" t="str">
        <x:v>Research Pool</x:v>
      </x:c>
      <x:c r="AL1609" t="n">
        <x:v>54</x:v>
      </x:c>
      <x:c r="AM1609" t="str">
        <x:v>ChatGPT research</x:v>
      </x:c>
      <x:c r="AN1609" t="str">
        <x:v>2026-09-18</x:v>
      </x:c>
      <x:c r="AO1609" t="str">
        <x:v>FULL Day 54; gap-driven rule CHG-016 applied.</x:v>
      </x:c>
    </x:row>
    <x:row r="1610">
      <x:c r="A1610" t="str">
        <x:v>research.day54.019</x:v>
      </x:c>
      <x:c r="B1610" t="str">
        <x:v>Collected</x:v>
      </x:c>
      <x:c r="C1610" t="str">
        <x:v>Lived human experience</x:v>
      </x:c>
      <x:c r="D1610" t="str">
        <x:v>Verification</x:v>
      </x:c>
      <x:c r="E1610" t="str">
        <x:v>Translation / rights</x:v>
      </x:c>
      <x:c r="F1610" t="str">
        <x:v>Original-language public-domain texts giúp provenance tốt hơn, nhưng bản dịch tiếng Anh/Việt vẫn cần rights và edition tracking riêng.</x:v>
      </x:c>
      <x:c r="G1610" t="str">
        <x:v>Verification</x:v>
      </x:c>
      <x:c r="H1610" t="str">
        <x:v>Translation / rights</x:v>
      </x:c>
      <x:c r="I1610"/>
      <x:c r="J1610"/>
      <x:c r="K1610" t="str">
        <x:v>Recognize / Distinguish</x:v>
      </x:c>
      <x:c r="L1610" t="str">
        <x:v>Distinguish</x:v>
      </x:c>
      <x:c r="M1610" t="str">
        <x:v>Research paraphrase</x:v>
      </x:c>
      <x:c r="N1610"/>
      <x:c r="O1610" t="str">
        <x:v>Chinese / Japanese</x:v>
      </x:c>
      <x:c r="P1610" t="str">
        <x:v>Original-language public-domain texts giúp provenance tốt hơn, nhưng bản dịch tiếng Anh/Việt vẫn cần rights và edition tracking riêng.</x:v>
      </x:c>
      <x:c r="Q1610" t="str">
        <x:v>Modern Asian literature / thought</x:v>
      </x:c>
      <x:c r="R1610" t="str">
        <x:v>China / Japan</x:v>
      </x:c>
      <x:c r="S1610" t="str">
        <x:v>Source-layer synthesis</x:v>
      </x:c>
      <x:c r="T1610" t="str">
        <x:v>Work/section/thematic lane</x:v>
      </x:c>
      <x:c r="U1610" t="str">
        <x:v>https://www.gutenberg.org/ebooks/author/26193</x:v>
      </x:c>
      <x:c r="V1610" t="str">
        <x:v>Primary/reputable source map + contextual cross-check</x:v>
      </x:c>
      <x:c r="W1610" t="str">
        <x:v>Research paraphrase</x:v>
      </x:c>
      <x:c r="X1610" t="str">
        <x:v>B/B+ - work/thematic lane anchored; exact wording not claimed</x:v>
      </x:c>
      <x:c r="Y1610" t="str">
        <x:v>Not a direct quotation. Verify exact passage before any direct-quote promotion.</x:v>
      </x:c>
      <x:c r="Z1610" t="str">
        <x:v>Research only / rights review</x:v>
      </x:c>
      <x:c r="AA1610" t="str">
        <x:v>No modern translation copied; verify edition/translation/jurisdiction before release.</x:v>
      </x:c>
      <x:c r="AB1610" t="str">
        <x:v>High</x:v>
      </x:c>
      <x:c r="AC1610" t="str">
        <x:v>Gap-driven candidate; retained for new coverage/distinction rather than generic reinforcement.</x:v>
      </x:c>
      <x:c r="AD1610" t="str">
        <x:v>Needs editorial review</x:v>
      </x:c>
      <x:c r="AE1610" t="str">
        <x:v>Needs semantic dedupe review</x:v>
      </x:c>
      <x:c r="AF1610"/>
      <x:c r="AG1610"/>
      <x:c r="AH1610" t="str">
        <x:v>No</x:v>
      </x:c>
      <x:c r="AI1610" t="str">
        <x:v>Not reviewed</x:v>
      </x:c>
      <x:c r="AJ1610" t="str">
        <x:v>Research only</x:v>
      </x:c>
      <x:c r="AK1610" t="str">
        <x:v>Research Pool</x:v>
      </x:c>
      <x:c r="AL1610" t="n">
        <x:v>54</x:v>
      </x:c>
      <x:c r="AM1610" t="str">
        <x:v>ChatGPT research</x:v>
      </x:c>
      <x:c r="AN1610" t="str">
        <x:v>2026-09-18</x:v>
      </x:c>
      <x:c r="AO1610" t="str">
        <x:v>FULL Day 54; gap-driven rule CHG-016 applied.</x:v>
      </x:c>
    </x:row>
    <x:row r="1611">
      <x:c r="A1611" t="str">
        <x:v>research.day54.020</x:v>
      </x:c>
      <x:c r="B1611" t="str">
        <x:v>Collected</x:v>
      </x:c>
      <x:c r="C1611" t="str">
        <x:v>Lived human experience</x:v>
      </x:c>
      <x:c r="D1611" t="str">
        <x:v>Coverage</x:v>
      </x:c>
      <x:c r="E1611" t="str">
        <x:v>Work / power / recovery</x:v>
      </x:c>
      <x:c r="F1611" t="str">
        <x:v>Gap-driven value của Day 54 nằm ở work politics, poverty/survival, shame/social gaze và systemic change—không phải thêm generic 'be yourself'.</x:v>
      </x:c>
      <x:c r="G1611" t="str">
        <x:v>Coverage</x:v>
      </x:c>
      <x:c r="H1611" t="str">
        <x:v>Work / power / recovery</x:v>
      </x:c>
      <x:c r="I1611"/>
      <x:c r="J1611"/>
      <x:c r="K1611" t="str">
        <x:v>Recognize / Distinguish</x:v>
      </x:c>
      <x:c r="L1611" t="str">
        <x:v>Distinguish</x:v>
      </x:c>
      <x:c r="M1611" t="str">
        <x:v>Research paraphrase</x:v>
      </x:c>
      <x:c r="N1611"/>
      <x:c r="O1611" t="str">
        <x:v>Chinese / Japanese</x:v>
      </x:c>
      <x:c r="P1611" t="str">
        <x:v>Gap-driven value của Day 54 nằm ở work politics, poverty/survival, shame/social gaze và systemic change—không phải thêm generic 'be yourself'.</x:v>
      </x:c>
      <x:c r="Q1611" t="str">
        <x:v>Modern Asian literature / thought</x:v>
      </x:c>
      <x:c r="R1611" t="str">
        <x:v>China / Japan</x:v>
      </x:c>
      <x:c r="S1611" t="str">
        <x:v>Coverage synthesis</x:v>
      </x:c>
      <x:c r="T1611" t="str">
        <x:v>Work/section/thematic lane</x:v>
      </x:c>
      <x:c r="U1611" t="str">
        <x:v>https://www.gutenberg.org/ebooks/author/26193</x:v>
      </x:c>
      <x:c r="V1611" t="str">
        <x:v>Primary/reputable source map + contextual cross-check</x:v>
      </x:c>
      <x:c r="W1611" t="str">
        <x:v>Research paraphrase</x:v>
      </x:c>
      <x:c r="X1611" t="str">
        <x:v>B/B+ - work/thematic lane anchored; exact wording not claimed</x:v>
      </x:c>
      <x:c r="Y1611" t="str">
        <x:v>Not a direct quotation. Verify exact passage before any direct-quote promotion.</x:v>
      </x:c>
      <x:c r="Z1611" t="str">
        <x:v>Research only / rights review</x:v>
      </x:c>
      <x:c r="AA1611" t="str">
        <x:v>No modern translation copied; verify edition/translation/jurisdiction before release.</x:v>
      </x:c>
      <x:c r="AB1611" t="str">
        <x:v>High</x:v>
      </x:c>
      <x:c r="AC1611" t="str">
        <x:v>Gap-driven candidate; retained for new coverage/distinction rather than generic reinforcement.</x:v>
      </x:c>
      <x:c r="AD1611" t="str">
        <x:v>Needs editorial review</x:v>
      </x:c>
      <x:c r="AE1611" t="str">
        <x:v>Needs semantic dedupe review</x:v>
      </x:c>
      <x:c r="AF1611"/>
      <x:c r="AG1611"/>
      <x:c r="AH1611" t="str">
        <x:v>No</x:v>
      </x:c>
      <x:c r="AI1611" t="str">
        <x:v>Not reviewed</x:v>
      </x:c>
      <x:c r="AJ1611" t="str">
        <x:v>Research only</x:v>
      </x:c>
      <x:c r="AK1611" t="str">
        <x:v>Research Pool</x:v>
      </x:c>
      <x:c r="AL1611" t="n">
        <x:v>54</x:v>
      </x:c>
      <x:c r="AM1611" t="str">
        <x:v>ChatGPT research</x:v>
      </x:c>
      <x:c r="AN1611" t="str">
        <x:v>2026-09-18</x:v>
      </x:c>
      <x:c r="AO1611" t="str">
        <x:v>FULL Day 54; gap-driven rule CHG-016 applied.</x:v>
      </x:c>
    </x:row>
    <x:row r="1612">
      <x:c r="A1612" t="str">
        <x:v>research.day55.001</x:v>
      </x:c>
      <x:c r="B1612" t="str">
        <x:v>Collected</x:v>
      </x:c>
      <x:c r="C1612" t="str">
        <x:v>Lived human experience</x:v>
      </x:c>
      <x:c r="D1612" t="str">
        <x:v>Context</x:v>
      </x:c>
      <x:c r="E1612" t="str">
        <x:v>Agency / constraints</x:v>
      </x:c>
      <x:c r="F1612" t="str">
        <x:v>Literature mạnh nhất khi một scene cho thấy lựa chọn bị giới hạn bởi quan hệ, cơ thể, tiền bạc, công việc hoặc hệ thống—điều aphorism trừu tượng thường bỏ qua.</x:v>
      </x:c>
      <x:c r="G1612" t="str">
        <x:v>Context</x:v>
      </x:c>
      <x:c r="H1612" t="str">
        <x:v>Agency / constraints</x:v>
      </x:c>
      <x:c r="I1612"/>
      <x:c r="J1612"/>
      <x:c r="K1612" t="str">
        <x:v>Recognize / Distinguish</x:v>
      </x:c>
      <x:c r="L1612" t="str">
        <x:v>Distinguish</x:v>
      </x:c>
      <x:c r="M1612" t="str">
        <x:v>Selflo original synthesis</x:v>
      </x:c>
      <x:c r="N1612"/>
      <x:c r="O1612" t="str">
        <x:v>Multiple</x:v>
      </x:c>
      <x:c r="P1612" t="str">
        <x:v>Literature mạnh nhất khi một scene cho thấy lựa chọn bị giới hạn bởi quan hệ, cơ thể, tiền bạc, công việc hoặc hệ thống—điều aphorism trừu tượng thường bỏ qua.</x:v>
      </x:c>
      <x:c r="Q1612" t="str">
        <x:v>Literature coverage review</x:v>
      </x:c>
      <x:c r="R1612" t="str">
        <x:v>Phase C Days 41–54</x:v>
      </x:c>
      <x:c r="S1612" t="str">
        <x:v>Phase C synthesis</x:v>
      </x:c>
      <x:c r="T1612" t="str">
        <x:v>Work/section/thematic lane</x:v>
      </x:c>
      <x:c r="U1612" t="str">
        <x:v>Internal: Days 41–54 libraries and audits</x:v>
      </x:c>
      <x:c r="V1612" t="str">
        <x:v>Internal cross-corpus audit</x:v>
      </x:c>
      <x:c r="W1612" t="str">
        <x:v>Selflo original synthesis</x:v>
      </x:c>
      <x:c r="X1612" t="str">
        <x:v>A/B - internal synthesis</x:v>
      </x:c>
      <x:c r="Y1612" t="str">
        <x:v>Not a direct quotation. Derived from Phase C audit.</x:v>
      </x:c>
      <x:c r="Z1612" t="str">
        <x:v>Selflo original</x:v>
      </x:c>
      <x:c r="AA1612" t="str">
        <x:v>Original editorial wording.</x:v>
      </x:c>
      <x:c r="AB1612" t="str">
        <x:v>High</x:v>
      </x:c>
      <x:c r="AC1612" t="str">
        <x:v>Gap-driven candidate; retained for new coverage/distinction rather than generic reinforcement.</x:v>
      </x:c>
      <x:c r="AD1612" t="str">
        <x:v>Needs editorial review</x:v>
      </x:c>
      <x:c r="AE1612" t="str">
        <x:v>Needs semantic dedupe review</x:v>
      </x:c>
      <x:c r="AF1612"/>
      <x:c r="AG1612"/>
      <x:c r="AH1612" t="str">
        <x:v>No</x:v>
      </x:c>
      <x:c r="AI1612" t="str">
        <x:v>Not reviewed</x:v>
      </x:c>
      <x:c r="AJ1612" t="str">
        <x:v>Research only</x:v>
      </x:c>
      <x:c r="AK1612" t="str">
        <x:v>Research Pool</x:v>
      </x:c>
      <x:c r="AL1612" t="n">
        <x:v>55</x:v>
      </x:c>
      <x:c r="AM1612" t="str">
        <x:v>ChatGPT research</x:v>
      </x:c>
      <x:c r="AN1612" t="str">
        <x:v>2026-09-18</x:v>
      </x:c>
      <x:c r="AO1612" t="str">
        <x:v>FULL Day 55; gap-driven rule CHG-016 applied.</x:v>
      </x:c>
    </x:row>
    <x:row r="1613">
      <x:c r="A1613" t="str">
        <x:v>research.day55.002</x:v>
      </x:c>
      <x:c r="B1613" t="str">
        <x:v>Collected</x:v>
      </x:c>
      <x:c r="C1613" t="str">
        <x:v>Lived human experience</x:v>
      </x:c>
      <x:c r="D1613" t="str">
        <x:v>Identity</x:v>
      </x:c>
      <x:c r="E1613" t="str">
        <x:v>Distinct mechanisms</x:v>
      </x:c>
      <x:c r="F1613" t="str">
        <x:v>Các tác phẩm khác nhau có thể cùng nói về identity nhưng làm công việc khác nhau: social gaze, work role, family role, grief, ideology hay self-narrative.</x:v>
      </x:c>
      <x:c r="G1613" t="str">
        <x:v>Identity</x:v>
      </x:c>
      <x:c r="H1613" t="str">
        <x:v>Distinct mechanisms</x:v>
      </x:c>
      <x:c r="I1613"/>
      <x:c r="J1613"/>
      <x:c r="K1613" t="str">
        <x:v>Recognize / Distinguish</x:v>
      </x:c>
      <x:c r="L1613" t="str">
        <x:v>Distinguish</x:v>
      </x:c>
      <x:c r="M1613" t="str">
        <x:v>Selflo original synthesis</x:v>
      </x:c>
      <x:c r="N1613"/>
      <x:c r="O1613" t="str">
        <x:v>Multiple</x:v>
      </x:c>
      <x:c r="P1613" t="str">
        <x:v>Các tác phẩm khác nhau có thể cùng nói về identity nhưng làm công việc khác nhau: social gaze, work role, family role, grief, ideology hay self-narrative.</x:v>
      </x:c>
      <x:c r="Q1613" t="str">
        <x:v>Literature coverage review</x:v>
      </x:c>
      <x:c r="R1613" t="str">
        <x:v>Phase C Days 41–54</x:v>
      </x:c>
      <x:c r="S1613" t="str">
        <x:v>Phase C synthesis</x:v>
      </x:c>
      <x:c r="T1613" t="str">
        <x:v>Work/section/thematic lane</x:v>
      </x:c>
      <x:c r="U1613" t="str">
        <x:v>Internal: Days 41–54 libraries and audits</x:v>
      </x:c>
      <x:c r="V1613" t="str">
        <x:v>Internal cross-corpus audit</x:v>
      </x:c>
      <x:c r="W1613" t="str">
        <x:v>Selflo original synthesis</x:v>
      </x:c>
      <x:c r="X1613" t="str">
        <x:v>A/B - internal synthesis</x:v>
      </x:c>
      <x:c r="Y1613" t="str">
        <x:v>Not a direct quotation. Derived from Phase C audit.</x:v>
      </x:c>
      <x:c r="Z1613" t="str">
        <x:v>Selflo original</x:v>
      </x:c>
      <x:c r="AA1613" t="str">
        <x:v>Original editorial wording.</x:v>
      </x:c>
      <x:c r="AB1613" t="str">
        <x:v>High</x:v>
      </x:c>
      <x:c r="AC1613" t="str">
        <x:v>Gap-driven candidate; retained for new coverage/distinction rather than generic reinforcement.</x:v>
      </x:c>
      <x:c r="AD1613" t="str">
        <x:v>Needs editorial review</x:v>
      </x:c>
      <x:c r="AE1613" t="str">
        <x:v>Needs semantic dedupe review</x:v>
      </x:c>
      <x:c r="AF1613"/>
      <x:c r="AG1613"/>
      <x:c r="AH1613" t="str">
        <x:v>No</x:v>
      </x:c>
      <x:c r="AI1613" t="str">
        <x:v>Not reviewed</x:v>
      </x:c>
      <x:c r="AJ1613" t="str">
        <x:v>Research only</x:v>
      </x:c>
      <x:c r="AK1613" t="str">
        <x:v>Research Pool</x:v>
      </x:c>
      <x:c r="AL1613" t="n">
        <x:v>55</x:v>
      </x:c>
      <x:c r="AM1613" t="str">
        <x:v>ChatGPT research</x:v>
      </x:c>
      <x:c r="AN1613" t="str">
        <x:v>2026-09-18</x:v>
      </x:c>
      <x:c r="AO1613" t="str">
        <x:v>FULL Day 55; gap-driven rule CHG-016 applied.</x:v>
      </x:c>
    </x:row>
    <x:row r="1614">
      <x:c r="A1614" t="str">
        <x:v>research.day55.003</x:v>
      </x:c>
      <x:c r="B1614" t="str">
        <x:v>Collected</x:v>
      </x:c>
      <x:c r="C1614" t="str">
        <x:v>Lived human experience</x:v>
      </x:c>
      <x:c r="D1614" t="str">
        <x:v>Editorial</x:v>
      </x:c>
      <x:c r="E1614" t="str">
        <x:v>Story / ambiguity</x:v>
      </x:c>
      <x:c r="F1614" t="str">
        <x:v>Story/Reflection nên được ưu tiên khi giá trị nằm ở mâu thuẫn và bối cảnh; ép thành một câu quote thường làm mất chính điều đáng giữ.</x:v>
      </x:c>
      <x:c r="G1614" t="str">
        <x:v>Editorial</x:v>
      </x:c>
      <x:c r="H1614" t="str">
        <x:v>Story / ambiguity</x:v>
      </x:c>
      <x:c r="I1614"/>
      <x:c r="J1614"/>
      <x:c r="K1614" t="str">
        <x:v>Recognize / Distinguish</x:v>
      </x:c>
      <x:c r="L1614" t="str">
        <x:v>Distinguish</x:v>
      </x:c>
      <x:c r="M1614" t="str">
        <x:v>Selflo original synthesis</x:v>
      </x:c>
      <x:c r="N1614"/>
      <x:c r="O1614" t="str">
        <x:v>Multiple</x:v>
      </x:c>
      <x:c r="P1614" t="str">
        <x:v>Story/Reflection nên được ưu tiên khi giá trị nằm ở mâu thuẫn và bối cảnh; ép thành một câu quote thường làm mất chính điều đáng giữ.</x:v>
      </x:c>
      <x:c r="Q1614" t="str">
        <x:v>Literature coverage review</x:v>
      </x:c>
      <x:c r="R1614" t="str">
        <x:v>Phase C Days 41–54</x:v>
      </x:c>
      <x:c r="S1614" t="str">
        <x:v>Phase C synthesis</x:v>
      </x:c>
      <x:c r="T1614" t="str">
        <x:v>Work/section/thematic lane</x:v>
      </x:c>
      <x:c r="U1614" t="str">
        <x:v>Internal: Days 41–54 libraries and audits</x:v>
      </x:c>
      <x:c r="V1614" t="str">
        <x:v>Internal cross-corpus audit</x:v>
      </x:c>
      <x:c r="W1614" t="str">
        <x:v>Selflo original synthesis</x:v>
      </x:c>
      <x:c r="X1614" t="str">
        <x:v>A/B - internal synthesis</x:v>
      </x:c>
      <x:c r="Y1614" t="str">
        <x:v>Not a direct quotation. Derived from Phase C audit.</x:v>
      </x:c>
      <x:c r="Z1614" t="str">
        <x:v>Selflo original</x:v>
      </x:c>
      <x:c r="AA1614" t="str">
        <x:v>Original editorial wording.</x:v>
      </x:c>
      <x:c r="AB1614" t="str">
        <x:v>High</x:v>
      </x:c>
      <x:c r="AC1614" t="str">
        <x:v>Gap-driven candidate; retained for new coverage/distinction rather than generic reinforcement.</x:v>
      </x:c>
      <x:c r="AD1614" t="str">
        <x:v>Needs editorial review</x:v>
      </x:c>
      <x:c r="AE1614" t="str">
        <x:v>Needs semantic dedupe review</x:v>
      </x:c>
      <x:c r="AF1614"/>
      <x:c r="AG1614"/>
      <x:c r="AH1614" t="str">
        <x:v>No</x:v>
      </x:c>
      <x:c r="AI1614" t="str">
        <x:v>Not reviewed</x:v>
      </x:c>
      <x:c r="AJ1614" t="str">
        <x:v>Research only</x:v>
      </x:c>
      <x:c r="AK1614" t="str">
        <x:v>Research Pool</x:v>
      </x:c>
      <x:c r="AL1614" t="n">
        <x:v>55</x:v>
      </x:c>
      <x:c r="AM1614" t="str">
        <x:v>ChatGPT research</x:v>
      </x:c>
      <x:c r="AN1614" t="str">
        <x:v>2026-09-18</x:v>
      </x:c>
      <x:c r="AO1614" t="str">
        <x:v>FULL Day 55; gap-driven rule CHG-016 applied.</x:v>
      </x:c>
    </x:row>
    <x:row r="1615">
      <x:c r="A1615" t="str">
        <x:v>research.day55.004</x:v>
      </x:c>
      <x:c r="B1615" t="str">
        <x:v>Collected</x:v>
      </x:c>
      <x:c r="C1615" t="str">
        <x:v>Lived human experience</x:v>
      </x:c>
      <x:c r="D1615" t="str">
        <x:v>Coverage</x:v>
      </x:c>
      <x:c r="E1615" t="str">
        <x:v>Remaining gaps</x:v>
      </x:c>
      <x:c r="F1615" t="str">
        <x:v>Phase C đã cải thiện work/power/grief/relationship coverage nhưng vẫn cần thêm caregiving, money insecurity, aging, parenting và relationship safety.</x:v>
      </x:c>
      <x:c r="G1615" t="str">
        <x:v>Coverage</x:v>
      </x:c>
      <x:c r="H1615" t="str">
        <x:v>Remaining gaps</x:v>
      </x:c>
      <x:c r="I1615"/>
      <x:c r="J1615"/>
      <x:c r="K1615" t="str">
        <x:v>Recognize / Distinguish</x:v>
      </x:c>
      <x:c r="L1615" t="str">
        <x:v>Distinguish</x:v>
      </x:c>
      <x:c r="M1615" t="str">
        <x:v>Selflo original synthesis</x:v>
      </x:c>
      <x:c r="N1615"/>
      <x:c r="O1615" t="str">
        <x:v>Multiple</x:v>
      </x:c>
      <x:c r="P1615" t="str">
        <x:v>Phase C đã cải thiện work/power/grief/relationship coverage nhưng vẫn cần thêm caregiving, money insecurity, aging, parenting và relationship safety.</x:v>
      </x:c>
      <x:c r="Q1615" t="str">
        <x:v>Literature coverage review</x:v>
      </x:c>
      <x:c r="R1615" t="str">
        <x:v>Phase C Days 41–54</x:v>
      </x:c>
      <x:c r="S1615" t="str">
        <x:v>Phase C gap review</x:v>
      </x:c>
      <x:c r="T1615" t="str">
        <x:v>Work/section/thematic lane</x:v>
      </x:c>
      <x:c r="U1615" t="str">
        <x:v>Internal: Days 41–54 libraries and audits</x:v>
      </x:c>
      <x:c r="V1615" t="str">
        <x:v>Internal cross-corpus audit</x:v>
      </x:c>
      <x:c r="W1615" t="str">
        <x:v>Selflo original synthesis</x:v>
      </x:c>
      <x:c r="X1615" t="str">
        <x:v>A/B - internal synthesis</x:v>
      </x:c>
      <x:c r="Y1615" t="str">
        <x:v>Not a direct quotation. Derived from Phase C audit.</x:v>
      </x:c>
      <x:c r="Z1615" t="str">
        <x:v>Selflo original</x:v>
      </x:c>
      <x:c r="AA1615" t="str">
        <x:v>Original editorial wording.</x:v>
      </x:c>
      <x:c r="AB1615" t="str">
        <x:v>High</x:v>
      </x:c>
      <x:c r="AC1615" t="str">
        <x:v>Gap-driven candidate; retained for new coverage/distinction rather than generic reinforcement.</x:v>
      </x:c>
      <x:c r="AD1615" t="str">
        <x:v>Needs editorial review</x:v>
      </x:c>
      <x:c r="AE1615" t="str">
        <x:v>Needs semantic dedupe review</x:v>
      </x:c>
      <x:c r="AF1615"/>
      <x:c r="AG1615"/>
      <x:c r="AH1615" t="str">
        <x:v>No</x:v>
      </x:c>
      <x:c r="AI1615" t="str">
        <x:v>Not reviewed</x:v>
      </x:c>
      <x:c r="AJ1615" t="str">
        <x:v>Research only</x:v>
      </x:c>
      <x:c r="AK1615" t="str">
        <x:v>Research Pool</x:v>
      </x:c>
      <x:c r="AL1615" t="n">
        <x:v>55</x:v>
      </x:c>
      <x:c r="AM1615" t="str">
        <x:v>ChatGPT research</x:v>
      </x:c>
      <x:c r="AN1615" t="str">
        <x:v>2026-09-18</x:v>
      </x:c>
      <x:c r="AO1615" t="str">
        <x:v>FULL Day 55; gap-driven rule CHG-016 applied.</x:v>
      </x:c>
    </x:row>
    <x:row r="1616">
      <x:c r="A1616" t="str">
        <x:v>research.day55.005</x:v>
      </x:c>
      <x:c r="B1616" t="str">
        <x:v>Collected</x:v>
      </x:c>
      <x:c r="C1616" t="str">
        <x:v>Lived human experience</x:v>
      </x:c>
      <x:c r="D1616" t="str">
        <x:v>Coverage</x:v>
      </x:c>
      <x:c r="E1616" t="str">
        <x:v>Gap-driven collection</x:v>
      </x:c>
      <x:c r="F1616" t="str">
        <x:v>Từ Day 56 trở đi, một candidate lặp generic meaning/agency chỉ nên giữ nếu có new distinction, exceptional expression/story hoặc lấp gap cụ thể.</x:v>
      </x:c>
      <x:c r="G1616" t="str">
        <x:v>Coverage</x:v>
      </x:c>
      <x:c r="H1616" t="str">
        <x:v>Gap-driven collection</x:v>
      </x:c>
      <x:c r="I1616"/>
      <x:c r="J1616"/>
      <x:c r="K1616" t="str">
        <x:v>Recognize / Distinguish</x:v>
      </x:c>
      <x:c r="L1616" t="str">
        <x:v>Distinguish</x:v>
      </x:c>
      <x:c r="M1616" t="str">
        <x:v>Selflo original synthesis</x:v>
      </x:c>
      <x:c r="N1616"/>
      <x:c r="O1616" t="str">
        <x:v>Multiple</x:v>
      </x:c>
      <x:c r="P1616" t="str">
        <x:v>Từ Day 56 trở đi, một candidate lặp generic meaning/agency chỉ nên giữ nếu có new distinction, exceptional expression/story hoặc lấp gap cụ thể.</x:v>
      </x:c>
      <x:c r="Q1616" t="str">
        <x:v>Literature coverage review</x:v>
      </x:c>
      <x:c r="R1616" t="str">
        <x:v>Phase C Days 41–54</x:v>
      </x:c>
      <x:c r="S1616" t="str">
        <x:v>Phase C collection rule</x:v>
      </x:c>
      <x:c r="T1616" t="str">
        <x:v>Work/section/thematic lane</x:v>
      </x:c>
      <x:c r="U1616" t="str">
        <x:v>Internal: Days 41–54 libraries and audits</x:v>
      </x:c>
      <x:c r="V1616" t="str">
        <x:v>Internal cross-corpus audit</x:v>
      </x:c>
      <x:c r="W1616" t="str">
        <x:v>Selflo original synthesis</x:v>
      </x:c>
      <x:c r="X1616" t="str">
        <x:v>A/B - internal synthesis</x:v>
      </x:c>
      <x:c r="Y1616" t="str">
        <x:v>Not a direct quotation. Derived from Phase C audit.</x:v>
      </x:c>
      <x:c r="Z1616" t="str">
        <x:v>Selflo original</x:v>
      </x:c>
      <x:c r="AA1616" t="str">
        <x:v>Original editorial wording.</x:v>
      </x:c>
      <x:c r="AB1616" t="str">
        <x:v>High</x:v>
      </x:c>
      <x:c r="AC1616" t="str">
        <x:v>Gap-driven candidate; retained for new coverage/distinction rather than generic reinforcement.</x:v>
      </x:c>
      <x:c r="AD1616" t="str">
        <x:v>Needs editorial review</x:v>
      </x:c>
      <x:c r="AE1616" t="str">
        <x:v>Needs semantic dedupe review</x:v>
      </x:c>
      <x:c r="AF1616"/>
      <x:c r="AG1616"/>
      <x:c r="AH1616" t="str">
        <x:v>No</x:v>
      </x:c>
      <x:c r="AI1616" t="str">
        <x:v>Not reviewed</x:v>
      </x:c>
      <x:c r="AJ1616" t="str">
        <x:v>Research only</x:v>
      </x:c>
      <x:c r="AK1616" t="str">
        <x:v>Research Pool</x:v>
      </x:c>
      <x:c r="AL1616" t="n">
        <x:v>55</x:v>
      </x:c>
      <x:c r="AM1616" t="str">
        <x:v>ChatGPT research</x:v>
      </x:c>
      <x:c r="AN1616" t="str">
        <x:v>2026-09-18</x:v>
      </x:c>
      <x:c r="AO1616" t="str">
        <x:v>FULL Day 55; gap-driven rule CHG-016 applied.</x:v>
      </x:c>
    </x:row>
    <x:row r="1617">
      <x:c r="A1617" t="str">
        <x:v>research.day56.001</x:v>
      </x:c>
      <x:c r="B1617" t="str">
        <x:v>Collected</x:v>
      </x:c>
      <x:c r="C1617" t="str">
        <x:v>Tâm lý &amp; đời sống</x:v>
      </x:c>
      <x:c r="D1617" t="str">
        <x:v>Attention</x:v>
      </x:c>
      <x:c r="E1617" t="str">
        <x:v>Selection</x:v>
      </x:c>
      <x:c r="F1617" t="str">
        <x:v>Chú ý có tính chọn lọc: tập trung vào một điều đồng nghĩa tạm rút chú ý khỏi những điều khác.</x:v>
      </x:c>
      <x:c r="G1617" t="str">
        <x:v>Attention</x:v>
      </x:c>
      <x:c r="H1617" t="str">
        <x:v>Selection</x:v>
      </x:c>
      <x:c r="I1617"/>
      <x:c r="J1617"/>
      <x:c r="K1617" t="str">
        <x:v>Recognize / Distinguish</x:v>
      </x:c>
      <x:c r="L1617" t="str">
        <x:v>Distinguish</x:v>
      </x:c>
      <x:c r="M1617" t="str">
        <x:v>Research finding / paraphrase</x:v>
      </x:c>
      <x:c r="N1617"/>
      <x:c r="O1617" t="str">
        <x:v>English</x:v>
      </x:c>
      <x:c r="P1617" t="str">
        <x:v>Chú ý có tính chọn lọc: tập trung vào một điều đồng nghĩa tạm rút chú ý khỏi những điều khác.</x:v>
      </x:c>
      <x:c r="Q1617" t="str">
        <x:v>William James</x:v>
      </x:c>
      <x:c r="R1617" t="str">
        <x:v>United States</x:v>
      </x:c>
      <x:c r="S1617" t="str">
        <x:v>The Principles of Psychology</x:v>
      </x:c>
      <x:c r="T1617" t="str">
        <x:v>Ch. XI — Attention</x:v>
      </x:c>
      <x:c r="U1617" t="str">
        <x:v>https://www.yorku.ca/pclassic/James/Principles/</x:v>
      </x:c>
      <x:c r="V1617" t="str">
        <x:v>Primary/reputable research source</x:v>
      </x:c>
      <x:c r="W1617" t="str">
        <x:v>Research paraphrase</x:v>
      </x:c>
      <x:c r="X1617" t="str">
        <x:v>B/B+ - source-grounded; not direct quote</x:v>
      </x:c>
      <x:c r="Y1617" t="str">
        <x:v>No direct quotation claim. Nguồn tâm lý học 1890; không đồng nhất trực tiếp với mô hình attention hiện đại.</x:v>
      </x:c>
      <x:c r="Z1617" t="str">
        <x:v>Research only / rights review</x:v>
      </x:c>
      <x:c r="AA1617" t="str">
        <x:v>Paraphrase only; verify original/edition if promoted to direct quote.</x:v>
      </x:c>
      <x:c r="AB1617" t="str">
        <x:v>High</x:v>
      </x:c>
      <x:c r="AC1617" t="str">
        <x:v>Phase D candidate; retained for mechanism, limitation or gap coverage.</x:v>
      </x:c>
      <x:c r="AD1617" t="str">
        <x:v>Needs editorial review</x:v>
      </x:c>
      <x:c r="AE1617" t="str">
        <x:v>Needs semantic dedupe review</x:v>
      </x:c>
      <x:c r="AF1617"/>
      <x:c r="AG1617"/>
      <x:c r="AH1617" t="str">
        <x:v>No</x:v>
      </x:c>
      <x:c r="AI1617" t="str">
        <x:v>Not reviewed</x:v>
      </x:c>
      <x:c r="AJ1617" t="str">
        <x:v>Research only</x:v>
      </x:c>
      <x:c r="AK1617" t="str">
        <x:v>Research Pool</x:v>
      </x:c>
      <x:c r="AL1617" t="n">
        <x:v>56</x:v>
      </x:c>
      <x:c r="AM1617" t="str">
        <x:v>ChatGPT research</x:v>
      </x:c>
      <x:c r="AN1617" t="str">
        <x:v>2026-09-18</x:v>
      </x:c>
      <x:c r="AO1617" t="str">
        <x:v>FULL Day 56; finding + limitation; CHG-016 applied.</x:v>
      </x:c>
    </x:row>
    <x:row r="1618">
      <x:c r="A1618" t="str">
        <x:v>research.day56.002</x:v>
      </x:c>
      <x:c r="B1618" t="str">
        <x:v>Collected</x:v>
      </x:c>
      <x:c r="C1618" t="str">
        <x:v>Tâm lý &amp; đời sống</x:v>
      </x:c>
      <x:c r="D1618" t="str">
        <x:v>Habit</x:v>
      </x:c>
      <x:c r="E1618" t="str">
        <x:v>Automaticity</x:v>
      </x:c>
      <x:c r="F1618" t="str">
        <x:v>Thói quen giúp hành động quen thuộc cần ít chú ý có ý thức hơn, giải phóng nguồn lực cho việc khác.</x:v>
      </x:c>
      <x:c r="G1618" t="str">
        <x:v>Habit</x:v>
      </x:c>
      <x:c r="H1618" t="str">
        <x:v>Automaticity</x:v>
      </x:c>
      <x:c r="I1618"/>
      <x:c r="J1618"/>
      <x:c r="K1618" t="str">
        <x:v>Recognize / Distinguish</x:v>
      </x:c>
      <x:c r="L1618" t="str">
        <x:v>Distinguish</x:v>
      </x:c>
      <x:c r="M1618" t="str">
        <x:v>Research finding / paraphrase</x:v>
      </x:c>
      <x:c r="N1618"/>
      <x:c r="O1618" t="str">
        <x:v>English</x:v>
      </x:c>
      <x:c r="P1618" t="str">
        <x:v>Thói quen giúp hành động quen thuộc cần ít chú ý có ý thức hơn, giải phóng nguồn lực cho việc khác.</x:v>
      </x:c>
      <x:c r="Q1618" t="str">
        <x:v>William James</x:v>
      </x:c>
      <x:c r="R1618" t="str">
        <x:v>United States</x:v>
      </x:c>
      <x:c r="S1618" t="str">
        <x:v>The Principles of Psychology</x:v>
      </x:c>
      <x:c r="T1618" t="str">
        <x:v>Ch. IV — Habit</x:v>
      </x:c>
      <x:c r="U1618" t="str">
        <x:v>https://www.yorku.ca/pclassic/James/Principles/</x:v>
      </x:c>
      <x:c r="V1618" t="str">
        <x:v>Primary/reputable research source</x:v>
      </x:c>
      <x:c r="W1618" t="str">
        <x:v>Research paraphrase</x:v>
      </x:c>
      <x:c r="X1618" t="str">
        <x:v>B/B+ - source-grounded; not direct quote</x:v>
      </x:c>
      <x:c r="Y1618" t="str">
        <x:v>No direct quotation claim. Không suy ra mọi thói quen đều tốt; nội dung và bối cảnh vẫn quyết định giá trị.</x:v>
      </x:c>
      <x:c r="Z1618" t="str">
        <x:v>Research only / rights review</x:v>
      </x:c>
      <x:c r="AA1618" t="str">
        <x:v>Paraphrase only; verify original/edition if promoted to direct quote.</x:v>
      </x:c>
      <x:c r="AB1618" t="str">
        <x:v>High</x:v>
      </x:c>
      <x:c r="AC1618" t="str">
        <x:v>Phase D candidate; retained for mechanism, limitation or gap coverage.</x:v>
      </x:c>
      <x:c r="AD1618" t="str">
        <x:v>Needs editorial review</x:v>
      </x:c>
      <x:c r="AE1618" t="str">
        <x:v>Needs semantic dedupe review</x:v>
      </x:c>
      <x:c r="AF1618"/>
      <x:c r="AG1618"/>
      <x:c r="AH1618" t="str">
        <x:v>No</x:v>
      </x:c>
      <x:c r="AI1618" t="str">
        <x:v>Not reviewed</x:v>
      </x:c>
      <x:c r="AJ1618" t="str">
        <x:v>Research only</x:v>
      </x:c>
      <x:c r="AK1618" t="str">
        <x:v>Research Pool</x:v>
      </x:c>
      <x:c r="AL1618" t="n">
        <x:v>56</x:v>
      </x:c>
      <x:c r="AM1618" t="str">
        <x:v>ChatGPT research</x:v>
      </x:c>
      <x:c r="AN1618" t="str">
        <x:v>2026-09-18</x:v>
      </x:c>
      <x:c r="AO1618" t="str">
        <x:v>FULL Day 56; finding + limitation; CHG-016 applied.</x:v>
      </x:c>
    </x:row>
    <x:row r="1619">
      <x:c r="A1619" t="str">
        <x:v>research.day56.003</x:v>
      </x:c>
      <x:c r="B1619" t="str">
        <x:v>Collected</x:v>
      </x:c>
      <x:c r="C1619" t="str">
        <x:v>Tâm lý &amp; đời sống</x:v>
      </x:c>
      <x:c r="D1619" t="str">
        <x:v>Change</x:v>
      </x:c>
      <x:c r="E1619" t="str">
        <x:v>Practice / environment</x:v>
      </x:c>
      <x:c r="F1619" t="str">
        <x:v>Thay đổi thói quen liên quan luyện và lặp; không chỉ là muốn mạnh hơn.</x:v>
      </x:c>
      <x:c r="G1619" t="str">
        <x:v>Change</x:v>
      </x:c>
      <x:c r="H1619" t="str">
        <x:v>Practice / environment</x:v>
      </x:c>
      <x:c r="I1619"/>
      <x:c r="J1619"/>
      <x:c r="K1619" t="str">
        <x:v>Recognize / Distinguish</x:v>
      </x:c>
      <x:c r="L1619" t="str">
        <x:v>Distinguish</x:v>
      </x:c>
      <x:c r="M1619" t="str">
        <x:v>Research finding / paraphrase</x:v>
      </x:c>
      <x:c r="N1619"/>
      <x:c r="O1619" t="str">
        <x:v>English</x:v>
      </x:c>
      <x:c r="P1619" t="str">
        <x:v>Thay đổi thói quen liên quan luyện và lặp; không chỉ là muốn mạnh hơn.</x:v>
      </x:c>
      <x:c r="Q1619" t="str">
        <x:v>William James</x:v>
      </x:c>
      <x:c r="R1619" t="str">
        <x:v>United States</x:v>
      </x:c>
      <x:c r="S1619" t="str">
        <x:v>The Principles of Psychology</x:v>
      </x:c>
      <x:c r="T1619" t="str">
        <x:v>Ch. IV — Habit</x:v>
      </x:c>
      <x:c r="U1619" t="str">
        <x:v>https://www.yorku.ca/pclassic/James/Principles/</x:v>
      </x:c>
      <x:c r="V1619" t="str">
        <x:v>Primary/reputable research source</x:v>
      </x:c>
      <x:c r="W1619" t="str">
        <x:v>Research paraphrase</x:v>
      </x:c>
      <x:c r="X1619" t="str">
        <x:v>B/B+ - source-grounded; not direct quote</x:v>
      </x:c>
      <x:c r="Y1619" t="str">
        <x:v>No direct quotation claim. James viết trước khoa học hành vi hiện đại; giữ như nguồn lịch sử, không như protocol.</x:v>
      </x:c>
      <x:c r="Z1619" t="str">
        <x:v>Research only / rights review</x:v>
      </x:c>
      <x:c r="AA1619" t="str">
        <x:v>Paraphrase only; verify original/edition if promoted to direct quote.</x:v>
      </x:c>
      <x:c r="AB1619" t="str">
        <x:v>High</x:v>
      </x:c>
      <x:c r="AC1619" t="str">
        <x:v>Phase D candidate; retained for mechanism, limitation or gap coverage.</x:v>
      </x:c>
      <x:c r="AD1619" t="str">
        <x:v>Needs editorial review</x:v>
      </x:c>
      <x:c r="AE1619" t="str">
        <x:v>Needs semantic dedupe review</x:v>
      </x:c>
      <x:c r="AF1619"/>
      <x:c r="AG1619"/>
      <x:c r="AH1619" t="str">
        <x:v>No</x:v>
      </x:c>
      <x:c r="AI1619" t="str">
        <x:v>Not reviewed</x:v>
      </x:c>
      <x:c r="AJ1619" t="str">
        <x:v>Research only</x:v>
      </x:c>
      <x:c r="AK1619" t="str">
        <x:v>Research Pool</x:v>
      </x:c>
      <x:c r="AL1619" t="n">
        <x:v>56</x:v>
      </x:c>
      <x:c r="AM1619" t="str">
        <x:v>ChatGPT research</x:v>
      </x:c>
      <x:c r="AN1619" t="str">
        <x:v>2026-09-18</x:v>
      </x:c>
      <x:c r="AO1619" t="str">
        <x:v>FULL Day 56; finding + limitation; CHG-016 applied.</x:v>
      </x:c>
    </x:row>
    <x:row r="1620">
      <x:c r="A1620" t="str">
        <x:v>research.day56.004</x:v>
      </x:c>
      <x:c r="B1620" t="str">
        <x:v>Collected</x:v>
      </x:c>
      <x:c r="C1620" t="str">
        <x:v>Tâm lý &amp; đời sống</x:v>
      </x:c>
      <x:c r="D1620" t="str">
        <x:v>Self-awareness</x:v>
      </x:c>
      <x:c r="E1620" t="str">
        <x:v>Experience / change</x:v>
      </x:c>
      <x:c r="F1620" t="str">
        <x:v>Dòng ý thức thay đổi liên tục; nhãn cố định có thể bỏ mất tính chuyển động của trải nghiệm.</x:v>
      </x:c>
      <x:c r="G1620" t="str">
        <x:v>Self-awareness</x:v>
      </x:c>
      <x:c r="H1620" t="str">
        <x:v>Experience / change</x:v>
      </x:c>
      <x:c r="I1620"/>
      <x:c r="J1620"/>
      <x:c r="K1620" t="str">
        <x:v>Recognize / Distinguish</x:v>
      </x:c>
      <x:c r="L1620" t="str">
        <x:v>Distinguish</x:v>
      </x:c>
      <x:c r="M1620" t="str">
        <x:v>Research finding / paraphrase</x:v>
      </x:c>
      <x:c r="N1620"/>
      <x:c r="O1620" t="str">
        <x:v>English</x:v>
      </x:c>
      <x:c r="P1620" t="str">
        <x:v>Dòng ý thức thay đổi liên tục; nhãn cố định có thể bỏ mất tính chuyển động của trải nghiệm.</x:v>
      </x:c>
      <x:c r="Q1620" t="str">
        <x:v>William James</x:v>
      </x:c>
      <x:c r="R1620" t="str">
        <x:v>United States</x:v>
      </x:c>
      <x:c r="S1620" t="str">
        <x:v>The Principles of Psychology</x:v>
      </x:c>
      <x:c r="T1620" t="str">
        <x:v>Ch. IX — Stream of Thought</x:v>
      </x:c>
      <x:c r="U1620" t="str">
        <x:v>https://www.yorku.ca/pclassic/James/Principles/</x:v>
      </x:c>
      <x:c r="V1620" t="str">
        <x:v>Primary/reputable research source</x:v>
      </x:c>
      <x:c r="W1620" t="str">
        <x:v>Research paraphrase</x:v>
      </x:c>
      <x:c r="X1620" t="str">
        <x:v>B/B+ - source-grounded; not direct quote</x:v>
      </x:c>
      <x:c r="Y1620" t="str">
        <x:v>No direct quotation claim. Khái niệm lịch sử; không dùng như bằng chứng duy nhất cho cơ chế thần kinh.</x:v>
      </x:c>
      <x:c r="Z1620" t="str">
        <x:v>Research only / rights review</x:v>
      </x:c>
      <x:c r="AA1620" t="str">
        <x:v>Paraphrase only; verify original/edition if promoted to direct quote.</x:v>
      </x:c>
      <x:c r="AB1620" t="str">
        <x:v>High</x:v>
      </x:c>
      <x:c r="AC1620" t="str">
        <x:v>Phase D candidate; retained for mechanism, limitation or gap coverage.</x:v>
      </x:c>
      <x:c r="AD1620" t="str">
        <x:v>Needs editorial review</x:v>
      </x:c>
      <x:c r="AE1620" t="str">
        <x:v>Needs semantic dedupe review</x:v>
      </x:c>
      <x:c r="AF1620"/>
      <x:c r="AG1620"/>
      <x:c r="AH1620" t="str">
        <x:v>No</x:v>
      </x:c>
      <x:c r="AI1620" t="str">
        <x:v>Not reviewed</x:v>
      </x:c>
      <x:c r="AJ1620" t="str">
        <x:v>Research only</x:v>
      </x:c>
      <x:c r="AK1620" t="str">
        <x:v>Research Pool</x:v>
      </x:c>
      <x:c r="AL1620" t="n">
        <x:v>56</x:v>
      </x:c>
      <x:c r="AM1620" t="str">
        <x:v>ChatGPT research</x:v>
      </x:c>
      <x:c r="AN1620" t="str">
        <x:v>2026-09-18</x:v>
      </x:c>
      <x:c r="AO1620" t="str">
        <x:v>FULL Day 56; finding + limitation; CHG-016 applied.</x:v>
      </x:c>
    </x:row>
    <x:row r="1621">
      <x:c r="A1621" t="str">
        <x:v>research.day56.005</x:v>
      </x:c>
      <x:c r="B1621" t="str">
        <x:v>Collected</x:v>
      </x:c>
      <x:c r="C1621" t="str">
        <x:v>Tâm lý &amp; đời sống</x:v>
      </x:c>
      <x:c r="D1621" t="str">
        <x:v>Identity</x:v>
      </x:c>
      <x:c r="E1621" t="str">
        <x:v>Roles / self-description</x:v>
      </x:c>
      <x:c r="F1621" t="str">
        <x:v>Cảm giác về self có nhiều lớp; một mô tả bản thân không bao trọn con người.</x:v>
      </x:c>
      <x:c r="G1621" t="str">
        <x:v>Identity</x:v>
      </x:c>
      <x:c r="H1621" t="str">
        <x:v>Roles / self-description</x:v>
      </x:c>
      <x:c r="I1621"/>
      <x:c r="J1621"/>
      <x:c r="K1621" t="str">
        <x:v>Recognize / Distinguish</x:v>
      </x:c>
      <x:c r="L1621" t="str">
        <x:v>Distinguish</x:v>
      </x:c>
      <x:c r="M1621" t="str">
        <x:v>Research finding / paraphrase</x:v>
      </x:c>
      <x:c r="N1621"/>
      <x:c r="O1621" t="str">
        <x:v>English</x:v>
      </x:c>
      <x:c r="P1621" t="str">
        <x:v>Cảm giác về self có nhiều lớp; một mô tả bản thân không bao trọn con người.</x:v>
      </x:c>
      <x:c r="Q1621" t="str">
        <x:v>William James</x:v>
      </x:c>
      <x:c r="R1621" t="str">
        <x:v>United States</x:v>
      </x:c>
      <x:c r="S1621" t="str">
        <x:v>The Principles of Psychology</x:v>
      </x:c>
      <x:c r="T1621" t="str">
        <x:v>Ch. X — Consciousness of Self</x:v>
      </x:c>
      <x:c r="U1621" t="str">
        <x:v>https://www.yorku.ca/pclassic/James/Principles/</x:v>
      </x:c>
      <x:c r="V1621" t="str">
        <x:v>Primary/reputable research source</x:v>
      </x:c>
      <x:c r="W1621" t="str">
        <x:v>Research paraphrase</x:v>
      </x:c>
      <x:c r="X1621" t="str">
        <x:v>B/B+ - source-grounded; not direct quote</x:v>
      </x:c>
      <x:c r="Y1621" t="str">
        <x:v>No direct quotation claim. Taxonomy của James mang dấu ấn thời đại; dùng như distinction, không diagnosis.</x:v>
      </x:c>
      <x:c r="Z1621" t="str">
        <x:v>Research only / rights review</x:v>
      </x:c>
      <x:c r="AA1621" t="str">
        <x:v>Paraphrase only; verify original/edition if promoted to direct quote.</x:v>
      </x:c>
      <x:c r="AB1621" t="str">
        <x:v>High</x:v>
      </x:c>
      <x:c r="AC1621" t="str">
        <x:v>Phase D candidate; retained for mechanism, limitation or gap coverage.</x:v>
      </x:c>
      <x:c r="AD1621" t="str">
        <x:v>Needs editorial review</x:v>
      </x:c>
      <x:c r="AE1621" t="str">
        <x:v>Needs semantic dedupe review</x:v>
      </x:c>
      <x:c r="AF1621"/>
      <x:c r="AG1621"/>
      <x:c r="AH1621" t="str">
        <x:v>No</x:v>
      </x:c>
      <x:c r="AI1621" t="str">
        <x:v>Not reviewed</x:v>
      </x:c>
      <x:c r="AJ1621" t="str">
        <x:v>Research only</x:v>
      </x:c>
      <x:c r="AK1621" t="str">
        <x:v>Research Pool</x:v>
      </x:c>
      <x:c r="AL1621" t="n">
        <x:v>56</x:v>
      </x:c>
      <x:c r="AM1621" t="str">
        <x:v>ChatGPT research</x:v>
      </x:c>
      <x:c r="AN1621" t="str">
        <x:v>2026-09-18</x:v>
      </x:c>
      <x:c r="AO1621" t="str">
        <x:v>FULL Day 56; finding + limitation; CHG-016 applied.</x:v>
      </x:c>
    </x:row>
    <x:row r="1622">
      <x:c r="A1622" t="str">
        <x:v>research.day56.006</x:v>
      </x:c>
      <x:c r="B1622" t="str">
        <x:v>Collected</x:v>
      </x:c>
      <x:c r="C1622" t="str">
        <x:v>Tâm lý &amp; đời sống</x:v>
      </x:c>
      <x:c r="D1622" t="str">
        <x:v>Agency</x:v>
      </x:c>
      <x:c r="E1622" t="str">
        <x:v>Attention / choice</x:v>
      </x:c>
      <x:c r="F1622" t="str">
        <x:v>Ý chí liên quan việc giữ một ý tưởng/hành động trong chú ý, nhưng lựa chọn vẫn bị giới hạn bởi hoàn cảnh và năng lực.</x:v>
      </x:c>
      <x:c r="G1622" t="str">
        <x:v>Agency</x:v>
      </x:c>
      <x:c r="H1622" t="str">
        <x:v>Attention / choice</x:v>
      </x:c>
      <x:c r="I1622"/>
      <x:c r="J1622"/>
      <x:c r="K1622" t="str">
        <x:v>Recognize / Distinguish</x:v>
      </x:c>
      <x:c r="L1622" t="str">
        <x:v>Distinguish</x:v>
      </x:c>
      <x:c r="M1622" t="str">
        <x:v>Research finding / paraphrase</x:v>
      </x:c>
      <x:c r="N1622"/>
      <x:c r="O1622" t="str">
        <x:v>English</x:v>
      </x:c>
      <x:c r="P1622" t="str">
        <x:v>Ý chí liên quan việc giữ một ý tưởng/hành động trong chú ý, nhưng lựa chọn vẫn bị giới hạn bởi hoàn cảnh và năng lực.</x:v>
      </x:c>
      <x:c r="Q1622" t="str">
        <x:v>William James</x:v>
      </x:c>
      <x:c r="R1622" t="str">
        <x:v>United States</x:v>
      </x:c>
      <x:c r="S1622" t="str">
        <x:v>The Principles of Psychology</x:v>
      </x:c>
      <x:c r="T1622" t="str">
        <x:v>Ch. XXVI — Will</x:v>
      </x:c>
      <x:c r="U1622" t="str">
        <x:v>https://www.yorku.ca/pclassic/James/Principles/</x:v>
      </x:c>
      <x:c r="V1622" t="str">
        <x:v>Primary/reputable research source</x:v>
      </x:c>
      <x:c r="W1622" t="str">
        <x:v>Research paraphrase</x:v>
      </x:c>
      <x:c r="X1622" t="str">
        <x:v>B/B+ - source-grounded; not direct quote</x:v>
      </x:c>
      <x:c r="Y1622" t="str">
        <x:v>No direct quotation claim. Không biến thành “chỉ cần tập trung là làm được”.</x:v>
      </x:c>
      <x:c r="Z1622" t="str">
        <x:v>Research only / rights review</x:v>
      </x:c>
      <x:c r="AA1622" t="str">
        <x:v>Paraphrase only; verify original/edition if promoted to direct quote.</x:v>
      </x:c>
      <x:c r="AB1622" t="str">
        <x:v>High</x:v>
      </x:c>
      <x:c r="AC1622" t="str">
        <x:v>Phase D candidate; retained for mechanism, limitation or gap coverage.</x:v>
      </x:c>
      <x:c r="AD1622" t="str">
        <x:v>Needs editorial review</x:v>
      </x:c>
      <x:c r="AE1622" t="str">
        <x:v>Needs semantic dedupe review</x:v>
      </x:c>
      <x:c r="AF1622"/>
      <x:c r="AG1622"/>
      <x:c r="AH1622" t="str">
        <x:v>No</x:v>
      </x:c>
      <x:c r="AI1622" t="str">
        <x:v>Not reviewed</x:v>
      </x:c>
      <x:c r="AJ1622" t="str">
        <x:v>Research only</x:v>
      </x:c>
      <x:c r="AK1622" t="str">
        <x:v>Research Pool</x:v>
      </x:c>
      <x:c r="AL1622" t="n">
        <x:v>56</x:v>
      </x:c>
      <x:c r="AM1622" t="str">
        <x:v>ChatGPT research</x:v>
      </x:c>
      <x:c r="AN1622" t="str">
        <x:v>2026-09-18</x:v>
      </x:c>
      <x:c r="AO1622" t="str">
        <x:v>FULL Day 56; finding + limitation; CHG-016 applied.</x:v>
      </x:c>
    </x:row>
    <x:row r="1623">
      <x:c r="A1623" t="str">
        <x:v>research.day56.007</x:v>
      </x:c>
      <x:c r="B1623" t="str">
        <x:v>Collected</x:v>
      </x:c>
      <x:c r="C1623" t="str">
        <x:v>Tâm lý &amp; đời sống</x:v>
      </x:c>
      <x:c r="D1623" t="str">
        <x:v>Experience</x:v>
      </x:c>
      <x:c r="E1623" t="str">
        <x:v>Concept / lived reality</x:v>
      </x:c>
      <x:c r="F1623" t="str">
        <x:v>Kinh nghiệm trực tiếp có thể giàu hơn khái niệm ta dùng để mô tả nó; quan sát trước khi đóng nhãn quá nhanh.</x:v>
      </x:c>
      <x:c r="G1623" t="str">
        <x:v>Experience</x:v>
      </x:c>
      <x:c r="H1623" t="str">
        <x:v>Concept / lived reality</x:v>
      </x:c>
      <x:c r="I1623"/>
      <x:c r="J1623"/>
      <x:c r="K1623" t="str">
        <x:v>Recognize / Distinguish</x:v>
      </x:c>
      <x:c r="L1623" t="str">
        <x:v>Distinguish</x:v>
      </x:c>
      <x:c r="M1623" t="str">
        <x:v>Research finding / paraphrase</x:v>
      </x:c>
      <x:c r="N1623"/>
      <x:c r="O1623" t="str">
        <x:v>English</x:v>
      </x:c>
      <x:c r="P1623" t="str">
        <x:v>Kinh nghiệm trực tiếp có thể giàu hơn khái niệm ta dùng để mô tả nó; quan sát trước khi đóng nhãn quá nhanh.</x:v>
      </x:c>
      <x:c r="Q1623" t="str">
        <x:v>William James</x:v>
      </x:c>
      <x:c r="R1623" t="str">
        <x:v>United States</x:v>
      </x:c>
      <x:c r="S1623" t="str">
        <x:v>Principles / radical empiricism context</x:v>
      </x:c>
      <x:c r="T1623" t="str">
        <x:v>Editorial bridge</x:v>
      </x:c>
      <x:c r="U1623" t="str">
        <x:v>https://www.yorku.ca/pclassic/James/Principles/</x:v>
      </x:c>
      <x:c r="V1623" t="str">
        <x:v>Primary/reputable research source</x:v>
      </x:c>
      <x:c r="W1623" t="str">
        <x:v>Research paraphrase</x:v>
      </x:c>
      <x:c r="X1623" t="str">
        <x:v>B/B+ - source-grounded; not direct quote</x:v>
      </x:c>
      <x:c r="Y1623" t="str">
        <x:v>No direct quotation claim. Editorial bridge từ James, không phải direct quote.</x:v>
      </x:c>
      <x:c r="Z1623" t="str">
        <x:v>Research only / rights review</x:v>
      </x:c>
      <x:c r="AA1623" t="str">
        <x:v>Paraphrase only; verify original/edition if promoted to direct quote.</x:v>
      </x:c>
      <x:c r="AB1623" t="str">
        <x:v>High</x:v>
      </x:c>
      <x:c r="AC1623" t="str">
        <x:v>Phase D candidate; retained for mechanism, limitation or gap coverage.</x:v>
      </x:c>
      <x:c r="AD1623" t="str">
        <x:v>Needs editorial review</x:v>
      </x:c>
      <x:c r="AE1623" t="str">
        <x:v>Needs semantic dedupe review</x:v>
      </x:c>
      <x:c r="AF1623"/>
      <x:c r="AG1623"/>
      <x:c r="AH1623" t="str">
        <x:v>No</x:v>
      </x:c>
      <x:c r="AI1623" t="str">
        <x:v>Not reviewed</x:v>
      </x:c>
      <x:c r="AJ1623" t="str">
        <x:v>Research only</x:v>
      </x:c>
      <x:c r="AK1623" t="str">
        <x:v>Research Pool</x:v>
      </x:c>
      <x:c r="AL1623" t="n">
        <x:v>56</x:v>
      </x:c>
      <x:c r="AM1623" t="str">
        <x:v>ChatGPT research</x:v>
      </x:c>
      <x:c r="AN1623" t="str">
        <x:v>2026-09-18</x:v>
      </x:c>
      <x:c r="AO1623" t="str">
        <x:v>FULL Day 56; finding + limitation; CHG-016 applied.</x:v>
      </x:c>
    </x:row>
    <x:row r="1624">
      <x:c r="A1624" t="str">
        <x:v>research.day56.008</x:v>
      </x:c>
      <x:c r="B1624" t="str">
        <x:v>Collected</x:v>
      </x:c>
      <x:c r="C1624" t="str">
        <x:v>Tâm lý &amp; đời sống</x:v>
      </x:c>
      <x:c r="D1624" t="str">
        <x:v>Agency</x:v>
      </x:c>
      <x:c r="E1624" t="str">
        <x:v>Attention / habit</x:v>
      </x:c>
      <x:c r="F1624" t="str">
        <x:v>James nối attention → habit → action: thay đổi nhỏ có thể cần thiết kế điều mình chú ý và lặp lại, không chỉ thêm động lực.</x:v>
      </x:c>
      <x:c r="G1624" t="str">
        <x:v>Agency</x:v>
      </x:c>
      <x:c r="H1624" t="str">
        <x:v>Attention / habit</x:v>
      </x:c>
      <x:c r="I1624"/>
      <x:c r="J1624"/>
      <x:c r="K1624" t="str">
        <x:v>Recognize / Distinguish</x:v>
      </x:c>
      <x:c r="L1624" t="str">
        <x:v>Distinguish</x:v>
      </x:c>
      <x:c r="M1624" t="str">
        <x:v>Research finding / paraphrase</x:v>
      </x:c>
      <x:c r="N1624"/>
      <x:c r="O1624" t="str">
        <x:v>English</x:v>
      </x:c>
      <x:c r="P1624" t="str">
        <x:v>James nối attention → habit → action: thay đổi nhỏ có thể cần thiết kế điều mình chú ý và lặp lại, không chỉ thêm động lực.</x:v>
      </x:c>
      <x:c r="Q1624" t="str">
        <x:v>William James</x:v>
      </x:c>
      <x:c r="R1624" t="str">
        <x:v>United States</x:v>
      </x:c>
      <x:c r="S1624" t="str">
        <x:v>Cross-work synthesis</x:v>
      </x:c>
      <x:c r="T1624" t="str">
        <x:v>Editorial synthesis</x:v>
      </x:c>
      <x:c r="U1624" t="str">
        <x:v>https://www.yorku.ca/pclassic/James/Principles/</x:v>
      </x:c>
      <x:c r="V1624" t="str">
        <x:v>Primary/reputable research source</x:v>
      </x:c>
      <x:c r="W1624" t="str">
        <x:v>Research paraphrase</x:v>
      </x:c>
      <x:c r="X1624" t="str">
        <x:v>B/B+ - source-grounded; not direct quote</x:v>
      </x:c>
      <x:c r="Y1624" t="str">
        <x:v>No direct quotation claim. Selflo synthesis; không tuyên bố causal effect ngoài nguồn lịch sử.</x:v>
      </x:c>
      <x:c r="Z1624" t="str">
        <x:v>Research only / rights review</x:v>
      </x:c>
      <x:c r="AA1624" t="str">
        <x:v>Paraphrase only; verify original/edition if promoted to direct quote.</x:v>
      </x:c>
      <x:c r="AB1624" t="str">
        <x:v>High</x:v>
      </x:c>
      <x:c r="AC1624" t="str">
        <x:v>Phase D candidate; retained for mechanism, limitation or gap coverage.</x:v>
      </x:c>
      <x:c r="AD1624" t="str">
        <x:v>Needs editorial review</x:v>
      </x:c>
      <x:c r="AE1624" t="str">
        <x:v>Needs semantic dedupe review</x:v>
      </x:c>
      <x:c r="AF1624"/>
      <x:c r="AG1624"/>
      <x:c r="AH1624" t="str">
        <x:v>No</x:v>
      </x:c>
      <x:c r="AI1624" t="str">
        <x:v>Not reviewed</x:v>
      </x:c>
      <x:c r="AJ1624" t="str">
        <x:v>Research only</x:v>
      </x:c>
      <x:c r="AK1624" t="str">
        <x:v>Research Pool</x:v>
      </x:c>
      <x:c r="AL1624" t="n">
        <x:v>56</x:v>
      </x:c>
      <x:c r="AM1624" t="str">
        <x:v>ChatGPT research</x:v>
      </x:c>
      <x:c r="AN1624" t="str">
        <x:v>2026-09-18</x:v>
      </x:c>
      <x:c r="AO1624" t="str">
        <x:v>FULL Day 56; finding + limitation; CHG-016 applied.</x:v>
      </x:c>
    </x:row>
    <x:row r="1625">
      <x:c r="A1625" t="str">
        <x:v>research.day57.001</x:v>
      </x:c>
      <x:c r="B1625" t="str">
        <x:v>Collected</x:v>
      </x:c>
      <x:c r="C1625" t="str">
        <x:v>Tâm lý &amp; đời sống</x:v>
      </x:c>
      <x:c r="D1625" t="str">
        <x:v>Connection</x:v>
      </x:c>
      <x:c r="E1625" t="str">
        <x:v>Listening / perspective</x:v>
      </x:c>
      <x:c r="F1625" t="str">
        <x:v>Hiểu một người từ khung tham chiếu của họ khác với vội áp cách giải thích của người nghe.</x:v>
      </x:c>
      <x:c r="G1625" t="str">
        <x:v>Connection</x:v>
      </x:c>
      <x:c r="H1625" t="str">
        <x:v>Listening / perspective</x:v>
      </x:c>
      <x:c r="I1625"/>
      <x:c r="J1625"/>
      <x:c r="K1625" t="str">
        <x:v>Recognize / Distinguish</x:v>
      </x:c>
      <x:c r="L1625" t="str">
        <x:v>Distinguish</x:v>
      </x:c>
      <x:c r="M1625" t="str">
        <x:v>Research finding / paraphrase</x:v>
      </x:c>
      <x:c r="N1625"/>
      <x:c r="O1625" t="str">
        <x:v>English</x:v>
      </x:c>
      <x:c r="P1625" t="str">
        <x:v>Hiểu một người từ khung tham chiếu của họ khác với vội áp cách giải thích của người nghe.</x:v>
      </x:c>
      <x:c r="Q1625" t="str">
        <x:v>Carl Rogers</x:v>
      </x:c>
      <x:c r="R1625" t="str">
        <x:v>United States</x:v>
      </x:c>
      <x:c r="S1625" t="str">
        <x:v>Person-Centered Therapy / Rogers 1957</x:v>
      </x:c>
      <x:c r="T1625" t="str">
        <x:v>Empathic understanding</x:v>
      </x:c>
      <x:c r="U1625" t="str">
        <x:v>https://www.ncbi.nlm.nih.gov/books/NBK589708/</x:v>
      </x:c>
      <x:c r="V1625" t="str">
        <x:v>Primary/reputable research source</x:v>
      </x:c>
      <x:c r="W1625" t="str">
        <x:v>Research paraphrase</x:v>
      </x:c>
      <x:c r="X1625" t="str">
        <x:v>B/B+ - source-grounded; not direct quote</x:v>
      </x:c>
      <x:c r="Y1625" t="str">
        <x:v>No direct quotation claim. Empathy không tự đủ cho mọi vấn đề.</x:v>
      </x:c>
      <x:c r="Z1625" t="str">
        <x:v>Research only / rights review</x:v>
      </x:c>
      <x:c r="AA1625" t="str">
        <x:v>Paraphrase only; verify original/edition if promoted to direct quote.</x:v>
      </x:c>
      <x:c r="AB1625" t="str">
        <x:v>High</x:v>
      </x:c>
      <x:c r="AC1625" t="str">
        <x:v>Phase D candidate; retained for mechanism, limitation or gap coverage.</x:v>
      </x:c>
      <x:c r="AD1625" t="str">
        <x:v>Needs editorial review</x:v>
      </x:c>
      <x:c r="AE1625" t="str">
        <x:v>Needs semantic dedupe review</x:v>
      </x:c>
      <x:c r="AF1625"/>
      <x:c r="AG1625"/>
      <x:c r="AH1625" t="str">
        <x:v>No</x:v>
      </x:c>
      <x:c r="AI1625" t="str">
        <x:v>Not reviewed</x:v>
      </x:c>
      <x:c r="AJ1625" t="str">
        <x:v>Research only</x:v>
      </x:c>
      <x:c r="AK1625" t="str">
        <x:v>Research Pool</x:v>
      </x:c>
      <x:c r="AL1625" t="n">
        <x:v>57</x:v>
      </x:c>
      <x:c r="AM1625" t="str">
        <x:v>ChatGPT research</x:v>
      </x:c>
      <x:c r="AN1625" t="str">
        <x:v>2026-09-18</x:v>
      </x:c>
      <x:c r="AO1625" t="str">
        <x:v>FULL Day 57; finding + limitation; CHG-016 applied.</x:v>
      </x:c>
    </x:row>
    <x:row r="1626">
      <x:c r="A1626" t="str">
        <x:v>research.day57.002</x:v>
      </x:c>
      <x:c r="B1626" t="str">
        <x:v>Collected</x:v>
      </x:c>
      <x:c r="C1626" t="str">
        <x:v>Tâm lý &amp; đời sống</x:v>
      </x:c>
      <x:c r="D1626" t="str">
        <x:v>Acceptance</x:v>
      </x:c>
      <x:c r="E1626" t="str">
        <x:v>Boundaries</x:v>
      </x:c>
      <x:c r="F1626" t="str">
        <x:v>Chấp nhận con người không đồng nghĩa đồng ý với mọi hành vi; vẫn có thể giữ boundary.</x:v>
      </x:c>
      <x:c r="G1626" t="str">
        <x:v>Acceptance</x:v>
      </x:c>
      <x:c r="H1626" t="str">
        <x:v>Boundaries</x:v>
      </x:c>
      <x:c r="I1626"/>
      <x:c r="J1626"/>
      <x:c r="K1626" t="str">
        <x:v>Recognize / Distinguish</x:v>
      </x:c>
      <x:c r="L1626" t="str">
        <x:v>Distinguish</x:v>
      </x:c>
      <x:c r="M1626" t="str">
        <x:v>Research finding / paraphrase</x:v>
      </x:c>
      <x:c r="N1626"/>
      <x:c r="O1626" t="str">
        <x:v>English</x:v>
      </x:c>
      <x:c r="P1626" t="str">
        <x:v>Chấp nhận con người không đồng nghĩa đồng ý với mọi hành vi; vẫn có thể giữ boundary.</x:v>
      </x:c>
      <x:c r="Q1626" t="str">
        <x:v>Carl Rogers</x:v>
      </x:c>
      <x:c r="R1626" t="str">
        <x:v>United States</x:v>
      </x:c>
      <x:c r="S1626" t="str">
        <x:v>Rogers — unconditional positive regard</x:v>
      </x:c>
      <x:c r="T1626" t="str">
        <x:v>Core condition</x:v>
      </x:c>
      <x:c r="U1626" t="str">
        <x:v>https://www.ncbi.nlm.nih.gov/books/NBK589708/</x:v>
      </x:c>
      <x:c r="V1626" t="str">
        <x:v>Primary/reputable research source</x:v>
      </x:c>
      <x:c r="W1626" t="str">
        <x:v>Research paraphrase</x:v>
      </x:c>
      <x:c r="X1626" t="str">
        <x:v>B/B+ - source-grounded; not direct quote</x:v>
      </x:c>
      <x:c r="Y1626" t="str">
        <x:v>No direct quotation claim. Selflo distinction; tránh biến UPR thành chịu đựng harm.</x:v>
      </x:c>
      <x:c r="Z1626" t="str">
        <x:v>Research only / rights review</x:v>
      </x:c>
      <x:c r="AA1626" t="str">
        <x:v>Paraphrase only; verify original/edition if promoted to direct quote.</x:v>
      </x:c>
      <x:c r="AB1626" t="str">
        <x:v>High</x:v>
      </x:c>
      <x:c r="AC1626" t="str">
        <x:v>Phase D candidate; retained for mechanism, limitation or gap coverage.</x:v>
      </x:c>
      <x:c r="AD1626" t="str">
        <x:v>Needs editorial review</x:v>
      </x:c>
      <x:c r="AE1626" t="str">
        <x:v>Needs semantic dedupe review</x:v>
      </x:c>
      <x:c r="AF1626"/>
      <x:c r="AG1626"/>
      <x:c r="AH1626" t="str">
        <x:v>No</x:v>
      </x:c>
      <x:c r="AI1626" t="str">
        <x:v>Not reviewed</x:v>
      </x:c>
      <x:c r="AJ1626" t="str">
        <x:v>Research only</x:v>
      </x:c>
      <x:c r="AK1626" t="str">
        <x:v>Research Pool</x:v>
      </x:c>
      <x:c r="AL1626" t="n">
        <x:v>57</x:v>
      </x:c>
      <x:c r="AM1626" t="str">
        <x:v>ChatGPT research</x:v>
      </x:c>
      <x:c r="AN1626" t="str">
        <x:v>2026-09-18</x:v>
      </x:c>
      <x:c r="AO1626" t="str">
        <x:v>FULL Day 57; finding + limitation; CHG-016 applied.</x:v>
      </x:c>
    </x:row>
    <x:row r="1627">
      <x:c r="A1627" t="str">
        <x:v>research.day57.003</x:v>
      </x:c>
      <x:c r="B1627" t="str">
        <x:v>Collected</x:v>
      </x:c>
      <x:c r="C1627" t="str">
        <x:v>Tâm lý &amp; đời sống</x:v>
      </x:c>
      <x:c r="D1627" t="str">
        <x:v>Identity</x:v>
      </x:c>
      <x:c r="E1627" t="str">
        <x:v>Authenticity / judgment</x:v>
      </x:c>
      <x:c r="F1627" t="str">
        <x:v>Congruence là sự chân thật trong hiện diện; authentic không có nghĩa nói mọi điều mình nghĩ ngay lập tức.</x:v>
      </x:c>
      <x:c r="G1627" t="str">
        <x:v>Identity</x:v>
      </x:c>
      <x:c r="H1627" t="str">
        <x:v>Authenticity / judgment</x:v>
      </x:c>
      <x:c r="I1627"/>
      <x:c r="J1627"/>
      <x:c r="K1627" t="str">
        <x:v>Recognize / Distinguish</x:v>
      </x:c>
      <x:c r="L1627" t="str">
        <x:v>Distinguish</x:v>
      </x:c>
      <x:c r="M1627" t="str">
        <x:v>Research finding / paraphrase</x:v>
      </x:c>
      <x:c r="N1627"/>
      <x:c r="O1627" t="str">
        <x:v>English</x:v>
      </x:c>
      <x:c r="P1627" t="str">
        <x:v>Congruence là sự chân thật trong hiện diện; authentic không có nghĩa nói mọi điều mình nghĩ ngay lập tức.</x:v>
      </x:c>
      <x:c r="Q1627" t="str">
        <x:v>Carl Rogers</x:v>
      </x:c>
      <x:c r="R1627" t="str">
        <x:v>United States</x:v>
      </x:c>
      <x:c r="S1627" t="str">
        <x:v>Rogers — congruence</x:v>
      </x:c>
      <x:c r="T1627" t="str">
        <x:v>Core condition</x:v>
      </x:c>
      <x:c r="U1627" t="str">
        <x:v>https://www.ncbi.nlm.nih.gov/books/NBK589708/</x:v>
      </x:c>
      <x:c r="V1627" t="str">
        <x:v>Primary/reputable research source</x:v>
      </x:c>
      <x:c r="W1627" t="str">
        <x:v>Research paraphrase</x:v>
      </x:c>
      <x:c r="X1627" t="str">
        <x:v>B/B+ - source-grounded; not direct quote</x:v>
      </x:c>
      <x:c r="Y1627" t="str">
        <x:v>No direct quotation claim. Chân thật vẫn cần bối cảnh, kỹ năng và trách nhiệm.</x:v>
      </x:c>
      <x:c r="Z1627" t="str">
        <x:v>Research only / rights review</x:v>
      </x:c>
      <x:c r="AA1627" t="str">
        <x:v>Paraphrase only; verify original/edition if promoted to direct quote.</x:v>
      </x:c>
      <x:c r="AB1627" t="str">
        <x:v>High</x:v>
      </x:c>
      <x:c r="AC1627" t="str">
        <x:v>Phase D candidate; retained for mechanism, limitation or gap coverage.</x:v>
      </x:c>
      <x:c r="AD1627" t="str">
        <x:v>Needs editorial review</x:v>
      </x:c>
      <x:c r="AE1627" t="str">
        <x:v>Needs semantic dedupe review</x:v>
      </x:c>
      <x:c r="AF1627"/>
      <x:c r="AG1627"/>
      <x:c r="AH1627" t="str">
        <x:v>No</x:v>
      </x:c>
      <x:c r="AI1627" t="str">
        <x:v>Not reviewed</x:v>
      </x:c>
      <x:c r="AJ1627" t="str">
        <x:v>Research only</x:v>
      </x:c>
      <x:c r="AK1627" t="str">
        <x:v>Research Pool</x:v>
      </x:c>
      <x:c r="AL1627" t="n">
        <x:v>57</x:v>
      </x:c>
      <x:c r="AM1627" t="str">
        <x:v>ChatGPT research</x:v>
      </x:c>
      <x:c r="AN1627" t="str">
        <x:v>2026-09-18</x:v>
      </x:c>
      <x:c r="AO1627" t="str">
        <x:v>FULL Day 57; finding + limitation; CHG-016 applied.</x:v>
      </x:c>
    </x:row>
    <x:row r="1628">
      <x:c r="A1628" t="str">
        <x:v>research.day57.004</x:v>
      </x:c>
      <x:c r="B1628" t="str">
        <x:v>Collected</x:v>
      </x:c>
      <x:c r="C1628" t="str">
        <x:v>Tâm lý &amp; đời sống</x:v>
      </x:c>
      <x:c r="D1628" t="str">
        <x:v>Relationships</x:v>
      </x:c>
      <x:c r="E1628" t="str">
        <x:v>Communication / perception</x:v>
      </x:c>
      <x:c r="F1628" t="str">
        <x:v>Sự hiểu và chấp nhận cần được người kia phần nào cảm nhận, không chỉ tồn tại trong ý định của người giúp.</x:v>
      </x:c>
      <x:c r="G1628" t="str">
        <x:v>Relationships</x:v>
      </x:c>
      <x:c r="H1628" t="str">
        <x:v>Communication / perception</x:v>
      </x:c>
      <x:c r="I1628"/>
      <x:c r="J1628"/>
      <x:c r="K1628" t="str">
        <x:v>Recognize / Distinguish</x:v>
      </x:c>
      <x:c r="L1628" t="str">
        <x:v>Distinguish</x:v>
      </x:c>
      <x:c r="M1628" t="str">
        <x:v>Research finding / paraphrase</x:v>
      </x:c>
      <x:c r="N1628"/>
      <x:c r="O1628" t="str">
        <x:v>English</x:v>
      </x:c>
      <x:c r="P1628" t="str">
        <x:v>Sự hiểu và chấp nhận cần được người kia phần nào cảm nhận, không chỉ tồn tại trong ý định của người giúp.</x:v>
      </x:c>
      <x:c r="Q1628" t="str">
        <x:v>Carl Rogers</x:v>
      </x:c>
      <x:c r="R1628" t="str">
        <x:v>United States</x:v>
      </x:c>
      <x:c r="S1628" t="str">
        <x:v>Rogers 1957 six conditions</x:v>
      </x:c>
      <x:c r="T1628" t="str">
        <x:v>Client perception</x:v>
      </x:c>
      <x:c r="U1628" t="str">
        <x:v>https://www.ncbi.nlm.nih.gov/books/NBK589708/</x:v>
      </x:c>
      <x:c r="V1628" t="str">
        <x:v>Primary/reputable research source</x:v>
      </x:c>
      <x:c r="W1628" t="str">
        <x:v>Research paraphrase</x:v>
      </x:c>
      <x:c r="X1628" t="str">
        <x:v>B/B+ - source-grounded; not direct quote</x:v>
      </x:c>
      <x:c r="Y1628" t="str">
        <x:v>No direct quotation claim. Điều kiện trị liệu cụ thể; không khái quát thành công thức cho mọi quan hệ.</x:v>
      </x:c>
      <x:c r="Z1628" t="str">
        <x:v>Research only / rights review</x:v>
      </x:c>
      <x:c r="AA1628" t="str">
        <x:v>Paraphrase only; verify original/edition if promoted to direct quote.</x:v>
      </x:c>
      <x:c r="AB1628" t="str">
        <x:v>High</x:v>
      </x:c>
      <x:c r="AC1628" t="str">
        <x:v>Phase D candidate; retained for mechanism, limitation or gap coverage.</x:v>
      </x:c>
      <x:c r="AD1628" t="str">
        <x:v>Needs editorial review</x:v>
      </x:c>
      <x:c r="AE1628" t="str">
        <x:v>Needs semantic dedupe review</x:v>
      </x:c>
      <x:c r="AF1628"/>
      <x:c r="AG1628"/>
      <x:c r="AH1628" t="str">
        <x:v>No</x:v>
      </x:c>
      <x:c r="AI1628" t="str">
        <x:v>Not reviewed</x:v>
      </x:c>
      <x:c r="AJ1628" t="str">
        <x:v>Research only</x:v>
      </x:c>
      <x:c r="AK1628" t="str">
        <x:v>Research Pool</x:v>
      </x:c>
      <x:c r="AL1628" t="n">
        <x:v>57</x:v>
      </x:c>
      <x:c r="AM1628" t="str">
        <x:v>ChatGPT research</x:v>
      </x:c>
      <x:c r="AN1628" t="str">
        <x:v>2026-09-18</x:v>
      </x:c>
      <x:c r="AO1628" t="str">
        <x:v>FULL Day 57; finding + limitation; CHG-016 applied.</x:v>
      </x:c>
    </x:row>
    <x:row r="1629">
      <x:c r="A1629" t="str">
        <x:v>research.day57.005</x:v>
      </x:c>
      <x:c r="B1629" t="str">
        <x:v>Collected</x:v>
      </x:c>
      <x:c r="C1629" t="str">
        <x:v>Tâm lý &amp; đời sống</x:v>
      </x:c>
      <x:c r="D1629" t="str">
        <x:v>Self-worth</x:v>
      </x:c>
      <x:c r="E1629" t="str">
        <x:v>Incongruence</x:v>
      </x:c>
      <x:c r="F1629" t="str">
        <x:v>Incongruence có thể xuất hiện khi trải nghiệm thật xung đột với hình ảnh mình nghĩ phải đáp ứng để được chấp nhận.</x:v>
      </x:c>
      <x:c r="G1629" t="str">
        <x:v>Self-worth</x:v>
      </x:c>
      <x:c r="H1629" t="str">
        <x:v>Incongruence</x:v>
      </x:c>
      <x:c r="I1629"/>
      <x:c r="J1629"/>
      <x:c r="K1629" t="str">
        <x:v>Recognize / Distinguish</x:v>
      </x:c>
      <x:c r="L1629" t="str">
        <x:v>Distinguish</x:v>
      </x:c>
      <x:c r="M1629" t="str">
        <x:v>Research finding / paraphrase</x:v>
      </x:c>
      <x:c r="N1629"/>
      <x:c r="O1629" t="str">
        <x:v>English</x:v>
      </x:c>
      <x:c r="P1629" t="str">
        <x:v>Incongruence có thể xuất hiện khi trải nghiệm thật xung đột với hình ảnh mình nghĩ phải đáp ứng để được chấp nhận.</x:v>
      </x:c>
      <x:c r="Q1629" t="str">
        <x:v>Carl Rogers</x:v>
      </x:c>
      <x:c r="R1629" t="str">
        <x:v>United States</x:v>
      </x:c>
      <x:c r="S1629" t="str">
        <x:v>Person-centered theory</x:v>
      </x:c>
      <x:c r="T1629" t="str">
        <x:v>Conditions of worth</x:v>
      </x:c>
      <x:c r="U1629" t="str">
        <x:v>https://www.ncbi.nlm.nih.gov/books/NBK589708/</x:v>
      </x:c>
      <x:c r="V1629" t="str">
        <x:v>Primary/reputable research source</x:v>
      </x:c>
      <x:c r="W1629" t="str">
        <x:v>Research paraphrase</x:v>
      </x:c>
      <x:c r="X1629" t="str">
        <x:v>B/B+ - source-grounded; not direct quote</x:v>
      </x:c>
      <x:c r="Y1629" t="str">
        <x:v>No direct quotation claim. Khái niệm humanistic; không phải diagnosis.</x:v>
      </x:c>
      <x:c r="Z1629" t="str">
        <x:v>Research only / rights review</x:v>
      </x:c>
      <x:c r="AA1629" t="str">
        <x:v>Paraphrase only; verify original/edition if promoted to direct quote.</x:v>
      </x:c>
      <x:c r="AB1629" t="str">
        <x:v>High</x:v>
      </x:c>
      <x:c r="AC1629" t="str">
        <x:v>Phase D candidate; retained for mechanism, limitation or gap coverage.</x:v>
      </x:c>
      <x:c r="AD1629" t="str">
        <x:v>Needs editorial review</x:v>
      </x:c>
      <x:c r="AE1629" t="str">
        <x:v>Needs semantic dedupe review</x:v>
      </x:c>
      <x:c r="AF1629"/>
      <x:c r="AG1629"/>
      <x:c r="AH1629" t="str">
        <x:v>No</x:v>
      </x:c>
      <x:c r="AI1629" t="str">
        <x:v>Not reviewed</x:v>
      </x:c>
      <x:c r="AJ1629" t="str">
        <x:v>Research only</x:v>
      </x:c>
      <x:c r="AK1629" t="str">
        <x:v>Research Pool</x:v>
      </x:c>
      <x:c r="AL1629" t="n">
        <x:v>57</x:v>
      </x:c>
      <x:c r="AM1629" t="str">
        <x:v>ChatGPT research</x:v>
      </x:c>
      <x:c r="AN1629" t="str">
        <x:v>2026-09-18</x:v>
      </x:c>
      <x:c r="AO1629" t="str">
        <x:v>FULL Day 57; finding + limitation; CHG-016 applied.</x:v>
      </x:c>
    </x:row>
    <x:row r="1630">
      <x:c r="A1630" t="str">
        <x:v>research.day57.006</x:v>
      </x:c>
      <x:c r="B1630" t="str">
        <x:v>Collected</x:v>
      </x:c>
      <x:c r="C1630" t="str">
        <x:v>Tâm lý &amp; đời sống</x:v>
      </x:c>
      <x:c r="D1630" t="str">
        <x:v>Agency</x:v>
      </x:c>
      <x:c r="E1630" t="str">
        <x:v>Listening</x:v>
      </x:c>
      <x:c r="F1630" t="str">
        <x:v>Lắng nghe không định hướng có thể tạo chỗ cho người khác tự hình thành phán đoán.</x:v>
      </x:c>
      <x:c r="G1630" t="str">
        <x:v>Agency</x:v>
      </x:c>
      <x:c r="H1630" t="str">
        <x:v>Listening</x:v>
      </x:c>
      <x:c r="I1630"/>
      <x:c r="J1630"/>
      <x:c r="K1630" t="str">
        <x:v>Recognize / Distinguish</x:v>
      </x:c>
      <x:c r="L1630" t="str">
        <x:v>Distinguish</x:v>
      </x:c>
      <x:c r="M1630" t="str">
        <x:v>Research finding / paraphrase</x:v>
      </x:c>
      <x:c r="N1630"/>
      <x:c r="O1630" t="str">
        <x:v>English</x:v>
      </x:c>
      <x:c r="P1630" t="str">
        <x:v>Lắng nghe không định hướng có thể tạo chỗ cho người khác tự hình thành phán đoán.</x:v>
      </x:c>
      <x:c r="Q1630" t="str">
        <x:v>Carl Rogers</x:v>
      </x:c>
      <x:c r="R1630" t="str">
        <x:v>United States</x:v>
      </x:c>
      <x:c r="S1630" t="str">
        <x:v>Person-centered approach</x:v>
      </x:c>
      <x:c r="T1630" t="str">
        <x:v>Non-directiveness</x:v>
      </x:c>
      <x:c r="U1630" t="str">
        <x:v>https://www.ncbi.nlm.nih.gov/books/NBK589708/</x:v>
      </x:c>
      <x:c r="V1630" t="str">
        <x:v>Primary/reputable research source</x:v>
      </x:c>
      <x:c r="W1630" t="str">
        <x:v>Research paraphrase</x:v>
      </x:c>
      <x:c r="X1630" t="str">
        <x:v>B/B+ - source-grounded; not direct quote</x:v>
      </x:c>
      <x:c r="Y1630" t="str">
        <x:v>No direct quotation claim. Trong nguy cơ/safety, chỉ không định hướng có thể không đủ.</x:v>
      </x:c>
      <x:c r="Z1630" t="str">
        <x:v>Research only / rights review</x:v>
      </x:c>
      <x:c r="AA1630" t="str">
        <x:v>Paraphrase only; verify original/edition if promoted to direct quote.</x:v>
      </x:c>
      <x:c r="AB1630" t="str">
        <x:v>High</x:v>
      </x:c>
      <x:c r="AC1630" t="str">
        <x:v>Phase D candidate; retained for mechanism, limitation or gap coverage.</x:v>
      </x:c>
      <x:c r="AD1630" t="str">
        <x:v>Needs editorial review</x:v>
      </x:c>
      <x:c r="AE1630" t="str">
        <x:v>Needs semantic dedupe review</x:v>
      </x:c>
      <x:c r="AF1630"/>
      <x:c r="AG1630"/>
      <x:c r="AH1630" t="str">
        <x:v>No</x:v>
      </x:c>
      <x:c r="AI1630" t="str">
        <x:v>Not reviewed</x:v>
      </x:c>
      <x:c r="AJ1630" t="str">
        <x:v>Research only</x:v>
      </x:c>
      <x:c r="AK1630" t="str">
        <x:v>Research Pool</x:v>
      </x:c>
      <x:c r="AL1630" t="n">
        <x:v>57</x:v>
      </x:c>
      <x:c r="AM1630" t="str">
        <x:v>ChatGPT research</x:v>
      </x:c>
      <x:c r="AN1630" t="str">
        <x:v>2026-09-18</x:v>
      </x:c>
      <x:c r="AO1630" t="str">
        <x:v>FULL Day 57; finding + limitation; CHG-016 applied.</x:v>
      </x:c>
    </x:row>
    <x:row r="1631">
      <x:c r="A1631" t="str">
        <x:v>research.day57.007</x:v>
      </x:c>
      <x:c r="B1631" t="str">
        <x:v>Collected</x:v>
      </x:c>
      <x:c r="C1631" t="str">
        <x:v>Tâm lý &amp; đời sống</x:v>
      </x:c>
      <x:c r="D1631" t="str">
        <x:v>Self-compassion</x:v>
      </x:c>
      <x:c r="E1631" t="str">
        <x:v>Self-worth / failure</x:v>
      </x:c>
      <x:c r="F1631" t="str">
        <x:v>Tự chấp nhận có thể đi cùng nhìn lỗi lầm rõ hơn mà không biến toàn bộ bản thân thành lỗi lầm đó.</x:v>
      </x:c>
      <x:c r="G1631" t="str">
        <x:v>Self-compassion</x:v>
      </x:c>
      <x:c r="H1631" t="str">
        <x:v>Self-worth / failure</x:v>
      </x:c>
      <x:c r="I1631"/>
      <x:c r="J1631"/>
      <x:c r="K1631" t="str">
        <x:v>Recognize / Distinguish</x:v>
      </x:c>
      <x:c r="L1631" t="str">
        <x:v>Distinguish</x:v>
      </x:c>
      <x:c r="M1631" t="str">
        <x:v>Research finding / paraphrase</x:v>
      </x:c>
      <x:c r="N1631"/>
      <x:c r="O1631" t="str">
        <x:v>English</x:v>
      </x:c>
      <x:c r="P1631" t="str">
        <x:v>Tự chấp nhận có thể đi cùng nhìn lỗi lầm rõ hơn mà không biến toàn bộ bản thân thành lỗi lầm đó.</x:v>
      </x:c>
      <x:c r="Q1631" t="str">
        <x:v>Carl Rogers</x:v>
      </x:c>
      <x:c r="R1631" t="str">
        <x:v>United States</x:v>
      </x:c>
      <x:c r="S1631" t="str">
        <x:v>Organismic valuing synthesis</x:v>
      </x:c>
      <x:c r="T1631" t="str">
        <x:v>Editorial bridge</x:v>
      </x:c>
      <x:c r="U1631" t="str">
        <x:v>https://www.ncbi.nlm.nih.gov/books/NBK589708/</x:v>
      </x:c>
      <x:c r="V1631" t="str">
        <x:v>Primary/reputable research source</x:v>
      </x:c>
      <x:c r="W1631" t="str">
        <x:v>Research paraphrase</x:v>
      </x:c>
      <x:c r="X1631" t="str">
        <x:v>B/B+ - source-grounded; not direct quote</x:v>
      </x:c>
      <x:c r="Y1631" t="str">
        <x:v>No direct quotation claim. Không gán trực tiếp cho một kết quả trị liệu cụ thể.</x:v>
      </x:c>
      <x:c r="Z1631" t="str">
        <x:v>Research only / rights review</x:v>
      </x:c>
      <x:c r="AA1631" t="str">
        <x:v>Paraphrase only; verify original/edition if promoted to direct quote.</x:v>
      </x:c>
      <x:c r="AB1631" t="str">
        <x:v>High</x:v>
      </x:c>
      <x:c r="AC1631" t="str">
        <x:v>Phase D candidate; retained for mechanism, limitation or gap coverage.</x:v>
      </x:c>
      <x:c r="AD1631" t="str">
        <x:v>Needs editorial review</x:v>
      </x:c>
      <x:c r="AE1631" t="str">
        <x:v>Needs semantic dedupe review</x:v>
      </x:c>
      <x:c r="AF1631"/>
      <x:c r="AG1631"/>
      <x:c r="AH1631" t="str">
        <x:v>No</x:v>
      </x:c>
      <x:c r="AI1631" t="str">
        <x:v>Not reviewed</x:v>
      </x:c>
      <x:c r="AJ1631" t="str">
        <x:v>Research only</x:v>
      </x:c>
      <x:c r="AK1631" t="str">
        <x:v>Research Pool</x:v>
      </x:c>
      <x:c r="AL1631" t="n">
        <x:v>57</x:v>
      </x:c>
      <x:c r="AM1631" t="str">
        <x:v>ChatGPT research</x:v>
      </x:c>
      <x:c r="AN1631" t="str">
        <x:v>2026-09-18</x:v>
      </x:c>
      <x:c r="AO1631" t="str">
        <x:v>FULL Day 57; finding + limitation; CHG-016 applied.</x:v>
      </x:c>
    </x:row>
    <x:row r="1632">
      <x:c r="A1632" t="str">
        <x:v>research.day57.008</x:v>
      </x:c>
      <x:c r="B1632" t="str">
        <x:v>Collected</x:v>
      </x:c>
      <x:c r="C1632" t="str">
        <x:v>Tâm lý &amp; đời sống</x:v>
      </x:c>
      <x:c r="D1632" t="str">
        <x:v>Editorial</x:v>
      </x:c>
      <x:c r="E1632" t="str">
        <x:v>Agency / AI</x:v>
      </x:c>
      <x:c r="F1632" t="str">
        <x:v>Selflo có thể học từ Rogers: phản chiếu, làm rõ và đặt câu hỏi hơn là đóng vai authority quyết định thay user.</x:v>
      </x:c>
      <x:c r="G1632" t="str">
        <x:v>Editorial</x:v>
      </x:c>
      <x:c r="H1632" t="str">
        <x:v>Agency / AI</x:v>
      </x:c>
      <x:c r="I1632"/>
      <x:c r="J1632"/>
      <x:c r="K1632" t="str">
        <x:v>Recognize / Distinguish</x:v>
      </x:c>
      <x:c r="L1632" t="str">
        <x:v>Distinguish</x:v>
      </x:c>
      <x:c r="M1632" t="str">
        <x:v>Research finding / paraphrase</x:v>
      </x:c>
      <x:c r="N1632"/>
      <x:c r="O1632" t="str">
        <x:v>English</x:v>
      </x:c>
      <x:c r="P1632" t="str">
        <x:v>Selflo có thể học từ Rogers: phản chiếu, làm rõ và đặt câu hỏi hơn là đóng vai authority quyết định thay user.</x:v>
      </x:c>
      <x:c r="Q1632" t="str">
        <x:v>Carl Rogers</x:v>
      </x:c>
      <x:c r="R1632" t="str">
        <x:v>United States</x:v>
      </x:c>
      <x:c r="S1632" t="str">
        <x:v>Cross-source synthesis</x:v>
      </x:c>
      <x:c r="T1632" t="str">
        <x:v>Editorial synthesis</x:v>
      </x:c>
      <x:c r="U1632" t="str">
        <x:v>https://www.ncbi.nlm.nih.gov/books/NBK589708/</x:v>
      </x:c>
      <x:c r="V1632" t="str">
        <x:v>Primary/reputable research source</x:v>
      </x:c>
      <x:c r="W1632" t="str">
        <x:v>Research paraphrase</x:v>
      </x:c>
      <x:c r="X1632" t="str">
        <x:v>B/B+ - source-grounded; not direct quote</x:v>
      </x:c>
      <x:c r="Y1632" t="str">
        <x:v>No direct quotation claim. Selflo principle, không phải Rogers wording.</x:v>
      </x:c>
      <x:c r="Z1632" t="str">
        <x:v>Research only / rights review</x:v>
      </x:c>
      <x:c r="AA1632" t="str">
        <x:v>Paraphrase only; verify original/edition if promoted to direct quote.</x:v>
      </x:c>
      <x:c r="AB1632" t="str">
        <x:v>High</x:v>
      </x:c>
      <x:c r="AC1632" t="str">
        <x:v>Phase D candidate; retained for mechanism, limitation or gap coverage.</x:v>
      </x:c>
      <x:c r="AD1632" t="str">
        <x:v>Needs editorial review</x:v>
      </x:c>
      <x:c r="AE1632" t="str">
        <x:v>Needs semantic dedupe review</x:v>
      </x:c>
      <x:c r="AF1632"/>
      <x:c r="AG1632"/>
      <x:c r="AH1632" t="str">
        <x:v>No</x:v>
      </x:c>
      <x:c r="AI1632" t="str">
        <x:v>Not reviewed</x:v>
      </x:c>
      <x:c r="AJ1632" t="str">
        <x:v>Research only</x:v>
      </x:c>
      <x:c r="AK1632" t="str">
        <x:v>Research Pool</x:v>
      </x:c>
      <x:c r="AL1632" t="n">
        <x:v>57</x:v>
      </x:c>
      <x:c r="AM1632" t="str">
        <x:v>ChatGPT research</x:v>
      </x:c>
      <x:c r="AN1632" t="str">
        <x:v>2026-09-18</x:v>
      </x:c>
      <x:c r="AO1632" t="str">
        <x:v>FULL Day 57; finding + limitation; CHG-016 applied.</x:v>
      </x:c>
    </x:row>
    <x:row r="1633">
      <x:c r="A1633" t="str">
        <x:v>research.day58.001</x:v>
      </x:c>
      <x:c r="B1633" t="str">
        <x:v>Collected</x:v>
      </x:c>
      <x:c r="C1633" t="str">
        <x:v>Tâm lý &amp; đời sống</x:v>
      </x:c>
      <x:c r="D1633" t="str">
        <x:v>Agency</x:v>
      </x:c>
      <x:c r="E1633" t="str">
        <x:v>Freedom / responsibility</x:v>
      </x:c>
      <x:c r="F1633" t="str">
        <x:v>Frankl gắn tự do với trách nhiệm: có khoảng lựa chọn không có nghĩa mọi hoàn cảnh đều nằm trong quyền kiểm soát.</x:v>
      </x:c>
      <x:c r="G1633" t="str">
        <x:v>Agency</x:v>
      </x:c>
      <x:c r="H1633" t="str">
        <x:v>Freedom / responsibility</x:v>
      </x:c>
      <x:c r="I1633"/>
      <x:c r="J1633"/>
      <x:c r="K1633" t="str">
        <x:v>Recognize / Distinguish</x:v>
      </x:c>
      <x:c r="L1633" t="str">
        <x:v>Distinguish</x:v>
      </x:c>
      <x:c r="M1633" t="str">
        <x:v>Research finding / paraphrase</x:v>
      </x:c>
      <x:c r="N1633"/>
      <x:c r="O1633" t="str">
        <x:v>German</x:v>
      </x:c>
      <x:c r="P1633" t="str">
        <x:v>Frankl gắn tự do với trách nhiệm: có khoảng lựa chọn không có nghĩa mọi hoàn cảnh đều nằm trong quyền kiểm soát.</x:v>
      </x:c>
      <x:c r="Q1633" t="str">
        <x:v>Viktor Frankl</x:v>
      </x:c>
      <x:c r="R1633" t="str">
        <x:v>Austria</x:v>
      </x:c>
      <x:c r="S1633" t="str">
        <x:v>Logotherapy principles</x:v>
      </x:c>
      <x:c r="T1633" t="str">
        <x:v>Freedom of will</x:v>
      </x:c>
      <x:c r="U1633" t="str">
        <x:v>https://www.viktorfranklinstitute.org/about-logotherapy/</x:v>
      </x:c>
      <x:c r="V1633" t="str">
        <x:v>Primary/reputable research source</x:v>
      </x:c>
      <x:c r="W1633" t="str">
        <x:v>Research paraphrase</x:v>
      </x:c>
      <x:c r="X1633" t="str">
        <x:v>B/B+ - source-grounded; not direct quote</x:v>
      </x:c>
      <x:c r="Y1633" t="str">
        <x:v>No direct quotation claim. Freedom trong điều kiện; không blame người đang bị constraint.</x:v>
      </x:c>
      <x:c r="Z1633" t="str">
        <x:v>Research only / rights review</x:v>
      </x:c>
      <x:c r="AA1633" t="str">
        <x:v>Paraphrase only; verify original/edition if promoted to direct quote.</x:v>
      </x:c>
      <x:c r="AB1633" t="str">
        <x:v>High</x:v>
      </x:c>
      <x:c r="AC1633" t="str">
        <x:v>Phase D candidate; retained for mechanism, limitation or gap coverage.</x:v>
      </x:c>
      <x:c r="AD1633" t="str">
        <x:v>Needs editorial review</x:v>
      </x:c>
      <x:c r="AE1633" t="str">
        <x:v>Needs semantic dedupe review</x:v>
      </x:c>
      <x:c r="AF1633"/>
      <x:c r="AG1633"/>
      <x:c r="AH1633" t="str">
        <x:v>No</x:v>
      </x:c>
      <x:c r="AI1633" t="str">
        <x:v>Not reviewed</x:v>
      </x:c>
      <x:c r="AJ1633" t="str">
        <x:v>Research only</x:v>
      </x:c>
      <x:c r="AK1633" t="str">
        <x:v>Research Pool</x:v>
      </x:c>
      <x:c r="AL1633" t="n">
        <x:v>58</x:v>
      </x:c>
      <x:c r="AM1633" t="str">
        <x:v>ChatGPT research</x:v>
      </x:c>
      <x:c r="AN1633" t="str">
        <x:v>2026-09-18</x:v>
      </x:c>
      <x:c r="AO1633" t="str">
        <x:v>FULL Day 58; finding + limitation; CHG-016 applied.</x:v>
      </x:c>
    </x:row>
    <x:row r="1634">
      <x:c r="A1634" t="str">
        <x:v>research.day58.002</x:v>
      </x:c>
      <x:c r="B1634" t="str">
        <x:v>Collected</x:v>
      </x:c>
      <x:c r="C1634" t="str">
        <x:v>Tâm lý &amp; đời sống</x:v>
      </x:c>
      <x:c r="D1634" t="str">
        <x:v>Meaning</x:v>
      </x:c>
      <x:c r="E1634" t="str">
        <x:v>Context / uniqueness</x:v>
      </x:c>
      <x:c r="F1634" t="str">
        <x:v>Meaning trong logotherapy mang tính tình huống và cá nhân; không phải một câu trả lời chung dùng cho mọi lúc.</x:v>
      </x:c>
      <x:c r="G1634" t="str">
        <x:v>Meaning</x:v>
      </x:c>
      <x:c r="H1634" t="str">
        <x:v>Context / uniqueness</x:v>
      </x:c>
      <x:c r="I1634"/>
      <x:c r="J1634"/>
      <x:c r="K1634" t="str">
        <x:v>Recognize / Distinguish</x:v>
      </x:c>
      <x:c r="L1634" t="str">
        <x:v>Distinguish</x:v>
      </x:c>
      <x:c r="M1634" t="str">
        <x:v>Research finding / paraphrase</x:v>
      </x:c>
      <x:c r="N1634"/>
      <x:c r="O1634" t="str">
        <x:v>German</x:v>
      </x:c>
      <x:c r="P1634" t="str">
        <x:v>Meaning trong logotherapy mang tính tình huống và cá nhân; không phải một câu trả lời chung dùng cho mọi lúc.</x:v>
      </x:c>
      <x:c r="Q1634" t="str">
        <x:v>Viktor Frankl</x:v>
      </x:c>
      <x:c r="R1634" t="str">
        <x:v>Austria</x:v>
      </x:c>
      <x:c r="S1634" t="str">
        <x:v>Meaning in Logotherapy</x:v>
      </x:c>
      <x:c r="T1634" t="str">
        <x:v>Meaning</x:v>
      </x:c>
      <x:c r="U1634" t="str">
        <x:v>https://www.viktorfranklinstitute.org/about-logotherapy/</x:v>
      </x:c>
      <x:c r="V1634" t="str">
        <x:v>Primary/reputable research source</x:v>
      </x:c>
      <x:c r="W1634" t="str">
        <x:v>Research paraphrase</x:v>
      </x:c>
      <x:c r="X1634" t="str">
        <x:v>B/B+ - source-grounded; not direct quote</x:v>
      </x:c>
      <x:c r="Y1634" t="str">
        <x:v>No direct quotation claim. Đây là khung logotherapy, không phải đồng thuận duy nhất của psychology.</x:v>
      </x:c>
      <x:c r="Z1634" t="str">
        <x:v>Research only / rights review</x:v>
      </x:c>
      <x:c r="AA1634" t="str">
        <x:v>Paraphrase only; verify original/edition if promoted to direct quote.</x:v>
      </x:c>
      <x:c r="AB1634" t="str">
        <x:v>High</x:v>
      </x:c>
      <x:c r="AC1634" t="str">
        <x:v>Phase D candidate; retained for mechanism, limitation or gap coverage.</x:v>
      </x:c>
      <x:c r="AD1634" t="str">
        <x:v>Needs editorial review</x:v>
      </x:c>
      <x:c r="AE1634" t="str">
        <x:v>Needs semantic dedupe review</x:v>
      </x:c>
      <x:c r="AF1634"/>
      <x:c r="AG1634"/>
      <x:c r="AH1634" t="str">
        <x:v>No</x:v>
      </x:c>
      <x:c r="AI1634" t="str">
        <x:v>Not reviewed</x:v>
      </x:c>
      <x:c r="AJ1634" t="str">
        <x:v>Research only</x:v>
      </x:c>
      <x:c r="AK1634" t="str">
        <x:v>Research Pool</x:v>
      </x:c>
      <x:c r="AL1634" t="n">
        <x:v>58</x:v>
      </x:c>
      <x:c r="AM1634" t="str">
        <x:v>ChatGPT research</x:v>
      </x:c>
      <x:c r="AN1634" t="str">
        <x:v>2026-09-18</x:v>
      </x:c>
      <x:c r="AO1634" t="str">
        <x:v>FULL Day 58; finding + limitation; CHG-016 applied.</x:v>
      </x:c>
    </x:row>
    <x:row r="1635">
      <x:c r="A1635" t="str">
        <x:v>research.day58.003</x:v>
      </x:c>
      <x:c r="B1635" t="str">
        <x:v>Collected</x:v>
      </x:c>
      <x:c r="C1635" t="str">
        <x:v>Tâm lý &amp; đời sống</x:v>
      </x:c>
      <x:c r="D1635" t="str">
        <x:v>Meaning</x:v>
      </x:c>
      <x:c r="E1635" t="str">
        <x:v>Work / love / attitude</x:v>
      </x:c>
      <x:c r="F1635" t="str">
        <x:v>Ba con đường đến meaning: điều ta làm/đóng góp, điều ta trải nghiệm/quan hệ, và thái độ trước điều không thể thay đổi.</x:v>
      </x:c>
      <x:c r="G1635" t="str">
        <x:v>Meaning</x:v>
      </x:c>
      <x:c r="H1635" t="str">
        <x:v>Work / love / attitude</x:v>
      </x:c>
      <x:c r="I1635"/>
      <x:c r="J1635"/>
      <x:c r="K1635" t="str">
        <x:v>Recognize / Distinguish</x:v>
      </x:c>
      <x:c r="L1635" t="str">
        <x:v>Distinguish</x:v>
      </x:c>
      <x:c r="M1635" t="str">
        <x:v>Research finding / paraphrase</x:v>
      </x:c>
      <x:c r="N1635"/>
      <x:c r="O1635" t="str">
        <x:v>German</x:v>
      </x:c>
      <x:c r="P1635" t="str">
        <x:v>Ba con đường đến meaning: điều ta làm/đóng góp, điều ta trải nghiệm/quan hệ, và thái độ trước điều không thể thay đổi.</x:v>
      </x:c>
      <x:c r="Q1635" t="str">
        <x:v>Viktor Frankl</x:v>
      </x:c>
      <x:c r="R1635" t="str">
        <x:v>Austria</x:v>
      </x:c>
      <x:c r="S1635" t="str">
        <x:v>Logotherapy — avenues to meaning</x:v>
      </x:c>
      <x:c r="T1635" t="str">
        <x:v>Three avenues</x:v>
      </x:c>
      <x:c r="U1635" t="str">
        <x:v>https://www.viktorfranklinstitute.org/about-logotherapy/</x:v>
      </x:c>
      <x:c r="V1635" t="str">
        <x:v>Primary/reputable research source</x:v>
      </x:c>
      <x:c r="W1635" t="str">
        <x:v>Research paraphrase</x:v>
      </x:c>
      <x:c r="X1635" t="str">
        <x:v>B/B+ - source-grounded; not direct quote</x:v>
      </x:c>
      <x:c r="Y1635" t="str">
        <x:v>No direct quotation claim. Không rút gọn thành “suffering creates meaning”.</x:v>
      </x:c>
      <x:c r="Z1635" t="str">
        <x:v>Research only / rights review</x:v>
      </x:c>
      <x:c r="AA1635" t="str">
        <x:v>Paraphrase only; verify original/edition if promoted to direct quote.</x:v>
      </x:c>
      <x:c r="AB1635" t="str">
        <x:v>High</x:v>
      </x:c>
      <x:c r="AC1635" t="str">
        <x:v>Phase D candidate; retained for mechanism, limitation or gap coverage.</x:v>
      </x:c>
      <x:c r="AD1635" t="str">
        <x:v>Needs editorial review</x:v>
      </x:c>
      <x:c r="AE1635" t="str">
        <x:v>Needs semantic dedupe review</x:v>
      </x:c>
      <x:c r="AF1635"/>
      <x:c r="AG1635"/>
      <x:c r="AH1635" t="str">
        <x:v>No</x:v>
      </x:c>
      <x:c r="AI1635" t="str">
        <x:v>Not reviewed</x:v>
      </x:c>
      <x:c r="AJ1635" t="str">
        <x:v>Research only</x:v>
      </x:c>
      <x:c r="AK1635" t="str">
        <x:v>Research Pool</x:v>
      </x:c>
      <x:c r="AL1635" t="n">
        <x:v>58</x:v>
      </x:c>
      <x:c r="AM1635" t="str">
        <x:v>ChatGPT research</x:v>
      </x:c>
      <x:c r="AN1635" t="str">
        <x:v>2026-09-18</x:v>
      </x:c>
      <x:c r="AO1635" t="str">
        <x:v>FULL Day 58; finding + limitation; CHG-016 applied.</x:v>
      </x:c>
    </x:row>
    <x:row r="1636">
      <x:c r="A1636" t="str">
        <x:v>research.day58.004</x:v>
      </x:c>
      <x:c r="B1636" t="str">
        <x:v>Collected</x:v>
      </x:c>
      <x:c r="C1636" t="str">
        <x:v>Tâm lý &amp; đời sống</x:v>
      </x:c>
      <x:c r="D1636" t="str">
        <x:v>Boundaries</x:v>
      </x:c>
      <x:c r="E1636" t="str">
        <x:v>Suffering / change</x:v>
      </x:c>
      <x:c r="F1636" t="str">
        <x:v>Thái độ đặc biệt quan trọng khi suffering thật sự không thể tránh; nếu có thể thay đổi harm, không nên chỉ khuyên đổi thái độ.</x:v>
      </x:c>
      <x:c r="G1636" t="str">
        <x:v>Boundaries</x:v>
      </x:c>
      <x:c r="H1636" t="str">
        <x:v>Suffering / change</x:v>
      </x:c>
      <x:c r="I1636"/>
      <x:c r="J1636"/>
      <x:c r="K1636" t="str">
        <x:v>Recognize / Distinguish</x:v>
      </x:c>
      <x:c r="L1636" t="str">
        <x:v>Distinguish</x:v>
      </x:c>
      <x:c r="M1636" t="str">
        <x:v>Research finding / paraphrase</x:v>
      </x:c>
      <x:c r="N1636"/>
      <x:c r="O1636" t="str">
        <x:v>German</x:v>
      </x:c>
      <x:c r="P1636" t="str">
        <x:v>Thái độ đặc biệt quan trọng khi suffering thật sự không thể tránh; nếu có thể thay đổi harm, không nên chỉ khuyên đổi thái độ.</x:v>
      </x:c>
      <x:c r="Q1636" t="str">
        <x:v>Viktor Frankl</x:v>
      </x:c>
      <x:c r="R1636" t="str">
        <x:v>Austria</x:v>
      </x:c>
      <x:c r="S1636" t="str">
        <x:v>Logotherapy — attitudinal values</x:v>
      </x:c>
      <x:c r="T1636" t="str">
        <x:v>Attitudinal avenue</x:v>
      </x:c>
      <x:c r="U1636" t="str">
        <x:v>https://www.viktorfranklinstitute.org/about-logotherapy/</x:v>
      </x:c>
      <x:c r="V1636" t="str">
        <x:v>Primary/reputable research source</x:v>
      </x:c>
      <x:c r="W1636" t="str">
        <x:v>Research paraphrase</x:v>
      </x:c>
      <x:c r="X1636" t="str">
        <x:v>B/B+ - source-grounded; not direct quote</x:v>
      </x:c>
      <x:c r="Y1636" t="str">
        <x:v>No direct quotation claim. Safety gate; chống spiritual bypassing.</x:v>
      </x:c>
      <x:c r="Z1636" t="str">
        <x:v>Research only / rights review</x:v>
      </x:c>
      <x:c r="AA1636" t="str">
        <x:v>Paraphrase only; verify original/edition if promoted to direct quote.</x:v>
      </x:c>
      <x:c r="AB1636" t="str">
        <x:v>High</x:v>
      </x:c>
      <x:c r="AC1636" t="str">
        <x:v>Phase D candidate; retained for mechanism, limitation or gap coverage.</x:v>
      </x:c>
      <x:c r="AD1636" t="str">
        <x:v>Needs editorial review</x:v>
      </x:c>
      <x:c r="AE1636" t="str">
        <x:v>Needs semantic dedupe review</x:v>
      </x:c>
      <x:c r="AF1636"/>
      <x:c r="AG1636"/>
      <x:c r="AH1636" t="str">
        <x:v>No</x:v>
      </x:c>
      <x:c r="AI1636" t="str">
        <x:v>Not reviewed</x:v>
      </x:c>
      <x:c r="AJ1636" t="str">
        <x:v>Research only</x:v>
      </x:c>
      <x:c r="AK1636" t="str">
        <x:v>Research Pool</x:v>
      </x:c>
      <x:c r="AL1636" t="n">
        <x:v>58</x:v>
      </x:c>
      <x:c r="AM1636" t="str">
        <x:v>ChatGPT research</x:v>
      </x:c>
      <x:c r="AN1636" t="str">
        <x:v>2026-09-18</x:v>
      </x:c>
      <x:c r="AO1636" t="str">
        <x:v>FULL Day 58; finding + limitation; CHG-016 applied.</x:v>
      </x:c>
    </x:row>
    <x:row r="1637">
      <x:c r="A1637" t="str">
        <x:v>research.day58.005</x:v>
      </x:c>
      <x:c r="B1637" t="str">
        <x:v>Collected</x:v>
      </x:c>
      <x:c r="C1637" t="str">
        <x:v>Tâm lý &amp; đời sống</x:v>
      </x:c>
      <x:c r="D1637" t="str">
        <x:v>Responsibility</x:v>
      </x:c>
      <x:c r="E1637" t="str">
        <x:v>Choice / burden</x:v>
      </x:c>
      <x:c r="F1637" t="str">
        <x:v>Responsibility là đáp lại tình huống cụ thể, không phải gánh mọi lỗi hay kết quả lên bản thân.</x:v>
      </x:c>
      <x:c r="G1637" t="str">
        <x:v>Responsibility</x:v>
      </x:c>
      <x:c r="H1637" t="str">
        <x:v>Choice / burden</x:v>
      </x:c>
      <x:c r="I1637"/>
      <x:c r="J1637"/>
      <x:c r="K1637" t="str">
        <x:v>Recognize / Distinguish</x:v>
      </x:c>
      <x:c r="L1637" t="str">
        <x:v>Distinguish</x:v>
      </x:c>
      <x:c r="M1637" t="str">
        <x:v>Research finding / paraphrase</x:v>
      </x:c>
      <x:c r="N1637"/>
      <x:c r="O1637" t="str">
        <x:v>German</x:v>
      </x:c>
      <x:c r="P1637" t="str">
        <x:v>Responsibility là đáp lại tình huống cụ thể, không phải gánh mọi lỗi hay kết quả lên bản thân.</x:v>
      </x:c>
      <x:c r="Q1637" t="str">
        <x:v>Viktor Frankl</x:v>
      </x:c>
      <x:c r="R1637" t="str">
        <x:v>Austria</x:v>
      </x:c>
      <x:c r="S1637" t="str">
        <x:v>Logotherapy — responsibility</x:v>
      </x:c>
      <x:c r="T1637" t="str">
        <x:v>Responsibility</x:v>
      </x:c>
      <x:c r="U1637" t="str">
        <x:v>https://www.viktorfranklinstitute.org/about-logotherapy/</x:v>
      </x:c>
      <x:c r="V1637" t="str">
        <x:v>Primary/reputable research source</x:v>
      </x:c>
      <x:c r="W1637" t="str">
        <x:v>Research paraphrase</x:v>
      </x:c>
      <x:c r="X1637" t="str">
        <x:v>B/B+ - source-grounded; not direct quote</x:v>
      </x:c>
      <x:c r="Y1637" t="str">
        <x:v>No direct quotation claim. Phân biệt responsibility với blame và over-responsibility.</x:v>
      </x:c>
      <x:c r="Z1637" t="str">
        <x:v>Research only / rights review</x:v>
      </x:c>
      <x:c r="AA1637" t="str">
        <x:v>Paraphrase only; verify original/edition if promoted to direct quote.</x:v>
      </x:c>
      <x:c r="AB1637" t="str">
        <x:v>High</x:v>
      </x:c>
      <x:c r="AC1637" t="str">
        <x:v>Phase D candidate; retained for mechanism, limitation or gap coverage.</x:v>
      </x:c>
      <x:c r="AD1637" t="str">
        <x:v>Needs editorial review</x:v>
      </x:c>
      <x:c r="AE1637" t="str">
        <x:v>Needs semantic dedupe review</x:v>
      </x:c>
      <x:c r="AF1637"/>
      <x:c r="AG1637"/>
      <x:c r="AH1637" t="str">
        <x:v>No</x:v>
      </x:c>
      <x:c r="AI1637" t="str">
        <x:v>Not reviewed</x:v>
      </x:c>
      <x:c r="AJ1637" t="str">
        <x:v>Research only</x:v>
      </x:c>
      <x:c r="AK1637" t="str">
        <x:v>Research Pool</x:v>
      </x:c>
      <x:c r="AL1637" t="n">
        <x:v>58</x:v>
      </x:c>
      <x:c r="AM1637" t="str">
        <x:v>ChatGPT research</x:v>
      </x:c>
      <x:c r="AN1637" t="str">
        <x:v>2026-09-18</x:v>
      </x:c>
      <x:c r="AO1637" t="str">
        <x:v>FULL Day 58; finding + limitation; CHG-016 applied.</x:v>
      </x:c>
    </x:row>
    <x:row r="1638">
      <x:c r="A1638" t="str">
        <x:v>research.day58.006</x:v>
      </x:c>
      <x:c r="B1638" t="str">
        <x:v>Collected</x:v>
      </x:c>
      <x:c r="C1638" t="str">
        <x:v>Tâm lý &amp; đời sống</x:v>
      </x:c>
      <x:c r="D1638" t="str">
        <x:v>Meaning</x:v>
      </x:c>
      <x:c r="E1638" t="str">
        <x:v>Connection / work</x:v>
      </x:c>
      <x:c r="F1638" t="str">
        <x:v>Self-transcendence hướng ra công việc, người khác hoặc giá trị đáng quan tâm, nhưng không xóa nhu cầu self-care.</x:v>
      </x:c>
      <x:c r="G1638" t="str">
        <x:v>Meaning</x:v>
      </x:c>
      <x:c r="H1638" t="str">
        <x:v>Connection / work</x:v>
      </x:c>
      <x:c r="I1638"/>
      <x:c r="J1638"/>
      <x:c r="K1638" t="str">
        <x:v>Recognize / Distinguish</x:v>
      </x:c>
      <x:c r="L1638" t="str">
        <x:v>Distinguish</x:v>
      </x:c>
      <x:c r="M1638" t="str">
        <x:v>Research finding / paraphrase</x:v>
      </x:c>
      <x:c r="N1638"/>
      <x:c r="O1638" t="str">
        <x:v>German</x:v>
      </x:c>
      <x:c r="P1638" t="str">
        <x:v>Self-transcendence hướng ra công việc, người khác hoặc giá trị đáng quan tâm, nhưng không xóa nhu cầu self-care.</x:v>
      </x:c>
      <x:c r="Q1638" t="str">
        <x:v>Viktor Frankl</x:v>
      </x:c>
      <x:c r="R1638" t="str">
        <x:v>Austria</x:v>
      </x:c>
      <x:c r="S1638" t="str">
        <x:v>Logotherapy — self-transcendence</x:v>
      </x:c>
      <x:c r="T1638" t="str">
        <x:v>Self-transcendence</x:v>
      </x:c>
      <x:c r="U1638" t="str">
        <x:v>https://www.viktorfranklinstitute.org/about-logotherapy/</x:v>
      </x:c>
      <x:c r="V1638" t="str">
        <x:v>Primary/reputable research source</x:v>
      </x:c>
      <x:c r="W1638" t="str">
        <x:v>Research paraphrase</x:v>
      </x:c>
      <x:c r="X1638" t="str">
        <x:v>B/B+ - source-grounded; not direct quote</x:v>
      </x:c>
      <x:c r="Y1638" t="str">
        <x:v>No direct quotation claim. Không dùng để phủ nhận caregiving burden.</x:v>
      </x:c>
      <x:c r="Z1638" t="str">
        <x:v>Research only / rights review</x:v>
      </x:c>
      <x:c r="AA1638" t="str">
        <x:v>Paraphrase only; verify original/edition if promoted to direct quote.</x:v>
      </x:c>
      <x:c r="AB1638" t="str">
        <x:v>High</x:v>
      </x:c>
      <x:c r="AC1638" t="str">
        <x:v>Phase D candidate; retained for mechanism, limitation or gap coverage.</x:v>
      </x:c>
      <x:c r="AD1638" t="str">
        <x:v>Needs editorial review</x:v>
      </x:c>
      <x:c r="AE1638" t="str">
        <x:v>Needs semantic dedupe review</x:v>
      </x:c>
      <x:c r="AF1638"/>
      <x:c r="AG1638"/>
      <x:c r="AH1638" t="str">
        <x:v>No</x:v>
      </x:c>
      <x:c r="AI1638" t="str">
        <x:v>Not reviewed</x:v>
      </x:c>
      <x:c r="AJ1638" t="str">
        <x:v>Research only</x:v>
      </x:c>
      <x:c r="AK1638" t="str">
        <x:v>Research Pool</x:v>
      </x:c>
      <x:c r="AL1638" t="n">
        <x:v>58</x:v>
      </x:c>
      <x:c r="AM1638" t="str">
        <x:v>ChatGPT research</x:v>
      </x:c>
      <x:c r="AN1638" t="str">
        <x:v>2026-09-18</x:v>
      </x:c>
      <x:c r="AO1638" t="str">
        <x:v>FULL Day 58; finding + limitation; CHG-016 applied.</x:v>
      </x:c>
    </x:row>
    <x:row r="1639">
      <x:c r="A1639" t="str">
        <x:v>research.day58.007</x:v>
      </x:c>
      <x:c r="B1639" t="str">
        <x:v>Collected</x:v>
      </x:c>
      <x:c r="C1639" t="str">
        <x:v>Tâm lý &amp; đời sống</x:v>
      </x:c>
      <x:c r="D1639" t="str">
        <x:v>Perspective</x:v>
      </x:c>
      <x:c r="E1639" t="str">
        <x:v>Identity / thought</x:v>
      </x:c>
      <x:c r="F1639" t="str">
        <x:v>Self-distancing cho phép nhìn suy nghĩ/hoàn cảnh từ một khoảng cách; có suy nghĩ không đồng nghĩa toàn bộ self là suy nghĩ đó.</x:v>
      </x:c>
      <x:c r="G1639" t="str">
        <x:v>Perspective</x:v>
      </x:c>
      <x:c r="H1639" t="str">
        <x:v>Identity / thought</x:v>
      </x:c>
      <x:c r="I1639"/>
      <x:c r="J1639"/>
      <x:c r="K1639" t="str">
        <x:v>Recognize / Distinguish</x:v>
      </x:c>
      <x:c r="L1639" t="str">
        <x:v>Distinguish</x:v>
      </x:c>
      <x:c r="M1639" t="str">
        <x:v>Research finding / paraphrase</x:v>
      </x:c>
      <x:c r="N1639"/>
      <x:c r="O1639" t="str">
        <x:v>German</x:v>
      </x:c>
      <x:c r="P1639" t="str">
        <x:v>Self-distancing cho phép nhìn suy nghĩ/hoàn cảnh từ một khoảng cách; có suy nghĩ không đồng nghĩa toàn bộ self là suy nghĩ đó.</x:v>
      </x:c>
      <x:c r="Q1639" t="str">
        <x:v>Viktor Frankl</x:v>
      </x:c>
      <x:c r="R1639" t="str">
        <x:v>Austria</x:v>
      </x:c>
      <x:c r="S1639" t="str">
        <x:v>Logotherapy — self-distancing</x:v>
      </x:c>
      <x:c r="T1639" t="str">
        <x:v>Self-distancing</x:v>
      </x:c>
      <x:c r="U1639" t="str">
        <x:v>https://www.viktorfranklinstitute.org/about-logotherapy/</x:v>
      </x:c>
      <x:c r="V1639" t="str">
        <x:v>Primary/reputable research source</x:v>
      </x:c>
      <x:c r="W1639" t="str">
        <x:v>Research paraphrase</x:v>
      </x:c>
      <x:c r="X1639" t="str">
        <x:v>B/B+ - source-grounded; not direct quote</x:v>
      </x:c>
      <x:c r="Y1639" t="str">
        <x:v>No direct quotation claim. Gần ACT defusion nhưng không đồng nhất hai mô hình.</x:v>
      </x:c>
      <x:c r="Z1639" t="str">
        <x:v>Research only / rights review</x:v>
      </x:c>
      <x:c r="AA1639" t="str">
        <x:v>Paraphrase only; verify original/edition if promoted to direct quote.</x:v>
      </x:c>
      <x:c r="AB1639" t="str">
        <x:v>High</x:v>
      </x:c>
      <x:c r="AC1639" t="str">
        <x:v>Phase D candidate; retained for mechanism, limitation or gap coverage.</x:v>
      </x:c>
      <x:c r="AD1639" t="str">
        <x:v>Needs editorial review</x:v>
      </x:c>
      <x:c r="AE1639" t="str">
        <x:v>Needs semantic dedupe review</x:v>
      </x:c>
      <x:c r="AF1639"/>
      <x:c r="AG1639"/>
      <x:c r="AH1639" t="str">
        <x:v>No</x:v>
      </x:c>
      <x:c r="AI1639" t="str">
        <x:v>Not reviewed</x:v>
      </x:c>
      <x:c r="AJ1639" t="str">
        <x:v>Research only</x:v>
      </x:c>
      <x:c r="AK1639" t="str">
        <x:v>Research Pool</x:v>
      </x:c>
      <x:c r="AL1639" t="n">
        <x:v>58</x:v>
      </x:c>
      <x:c r="AM1639" t="str">
        <x:v>ChatGPT research</x:v>
      </x:c>
      <x:c r="AN1639" t="str">
        <x:v>2026-09-18</x:v>
      </x:c>
      <x:c r="AO1639" t="str">
        <x:v>FULL Day 58; finding + limitation; CHG-016 applied.</x:v>
      </x:c>
    </x:row>
    <x:row r="1640">
      <x:c r="A1640" t="str">
        <x:v>research.day58.008</x:v>
      </x:c>
      <x:c r="B1640" t="str">
        <x:v>Collected</x:v>
      </x:c>
      <x:c r="C1640" t="str">
        <x:v>Tâm lý &amp; đời sống</x:v>
      </x:c>
      <x:c r="D1640" t="str">
        <x:v>Verification</x:v>
      </x:c>
      <x:c r="E1640" t="str">
        <x:v>Suffering / meaning</x:v>
      </x:c>
      <x:c r="F1640" t="str">
        <x:v>Selflo phải audit quote Frankl: meaning không biến suffering có thể ngăn ngừa thành cần thiết hay tốt đẹp.</x:v>
      </x:c>
      <x:c r="G1640" t="str">
        <x:v>Verification</x:v>
      </x:c>
      <x:c r="H1640" t="str">
        <x:v>Suffering / meaning</x:v>
      </x:c>
      <x:c r="I1640"/>
      <x:c r="J1640"/>
      <x:c r="K1640" t="str">
        <x:v>Recognize / Distinguish</x:v>
      </x:c>
      <x:c r="L1640" t="str">
        <x:v>Distinguish</x:v>
      </x:c>
      <x:c r="M1640" t="str">
        <x:v>Research finding / paraphrase</x:v>
      </x:c>
      <x:c r="N1640"/>
      <x:c r="O1640" t="str">
        <x:v>German</x:v>
      </x:c>
      <x:c r="P1640" t="str">
        <x:v>Selflo phải audit quote Frankl: meaning không biến suffering có thể ngăn ngừa thành cần thiết hay tốt đẹp.</x:v>
      </x:c>
      <x:c r="Q1640" t="str">
        <x:v>Viktor Frankl</x:v>
      </x:c>
      <x:c r="R1640" t="str">
        <x:v>Austria</x:v>
      </x:c>
      <x:c r="S1640" t="str">
        <x:v>Attribution / editorial audit</x:v>
      </x:c>
      <x:c r="T1640" t="str">
        <x:v>Fake-attribution audit</x:v>
      </x:c>
      <x:c r="U1640" t="str">
        <x:v>https://www.viktorfranklinstitute.org/about-logotherapy/</x:v>
      </x:c>
      <x:c r="V1640" t="str">
        <x:v>Primary/reputable research source</x:v>
      </x:c>
      <x:c r="W1640" t="str">
        <x:v>Research paraphrase</x:v>
      </x:c>
      <x:c r="X1640" t="str">
        <x:v>B/B+ - source-grounded; not direct quote</x:v>
      </x:c>
      <x:c r="Y1640" t="str">
        <x:v>No direct quotation claim. Không dùng quote viral nếu chưa kiểm tra edition/page/source.</x:v>
      </x:c>
      <x:c r="Z1640" t="str">
        <x:v>Research only / rights review</x:v>
      </x:c>
      <x:c r="AA1640" t="str">
        <x:v>Paraphrase only; verify original/edition if promoted to direct quote.</x:v>
      </x:c>
      <x:c r="AB1640" t="str">
        <x:v>High</x:v>
      </x:c>
      <x:c r="AC1640" t="str">
        <x:v>Phase D candidate; retained for mechanism, limitation or gap coverage.</x:v>
      </x:c>
      <x:c r="AD1640" t="str">
        <x:v>Needs editorial review</x:v>
      </x:c>
      <x:c r="AE1640" t="str">
        <x:v>Needs semantic dedupe review</x:v>
      </x:c>
      <x:c r="AF1640"/>
      <x:c r="AG1640"/>
      <x:c r="AH1640" t="str">
        <x:v>No</x:v>
      </x:c>
      <x:c r="AI1640" t="str">
        <x:v>Not reviewed</x:v>
      </x:c>
      <x:c r="AJ1640" t="str">
        <x:v>Research only</x:v>
      </x:c>
      <x:c r="AK1640" t="str">
        <x:v>Research Pool</x:v>
      </x:c>
      <x:c r="AL1640" t="n">
        <x:v>58</x:v>
      </x:c>
      <x:c r="AM1640" t="str">
        <x:v>ChatGPT research</x:v>
      </x:c>
      <x:c r="AN1640" t="str">
        <x:v>2026-09-18</x:v>
      </x:c>
      <x:c r="AO1640" t="str">
        <x:v>FULL Day 58; finding + limitation; CHG-016 applied.</x:v>
      </x:c>
    </x:row>
    <x:row r="1641">
      <x:c r="A1641" t="str">
        <x:v>research.day59.001</x:v>
      </x:c>
      <x:c r="B1641" t="str">
        <x:v>Collected</x:v>
      </x:c>
      <x:c r="C1641" t="str">
        <x:v>Tâm lý &amp; đời sống</x:v>
      </x:c>
      <x:c r="D1641" t="str">
        <x:v>Self-compassion</x:v>
      </x:c>
      <x:c r="E1641" t="str">
        <x:v>Components</x:v>
      </x:c>
      <x:c r="F1641" t="str">
        <x:v>Self-compassion gồm self-kindness, common humanity và mindfulness, cùng các cực đối diện self-judgment, isolation, overidentification.</x:v>
      </x:c>
      <x:c r="G1641" t="str">
        <x:v>Self-compassion</x:v>
      </x:c>
      <x:c r="H1641" t="str">
        <x:v>Components</x:v>
      </x:c>
      <x:c r="I1641"/>
      <x:c r="J1641"/>
      <x:c r="K1641" t="str">
        <x:v>Recognize / Distinguish</x:v>
      </x:c>
      <x:c r="L1641" t="str">
        <x:v>Distinguish</x:v>
      </x:c>
      <x:c r="M1641" t="str">
        <x:v>Research finding / paraphrase</x:v>
      </x:c>
      <x:c r="N1641"/>
      <x:c r="O1641" t="str">
        <x:v>English</x:v>
      </x:c>
      <x:c r="P1641" t="str">
        <x:v>Self-compassion gồm self-kindness, common humanity và mindfulness, cùng các cực đối diện self-judgment, isolation, overidentification.</x:v>
      </x:c>
      <x:c r="Q1641" t="str">
        <x:v>Self-compassion research</x:v>
      </x:c>
      <x:c r="R1641" t="str">
        <x:v>Contemporary psychology</x:v>
      </x:c>
      <x:c r="S1641" t="str">
        <x:v>Neff 2023 Annual Review</x:v>
      </x:c>
      <x:c r="T1641" t="str">
        <x:v>Construct model</x:v>
      </x:c>
      <x:c r="U1641" t="str">
        <x:v>https://self-compassion.org/wp-content/uploads/2023/01/Neff-2023.pdf</x:v>
      </x:c>
      <x:c r="V1641" t="str">
        <x:v>Primary/reputable research source</x:v>
      </x:c>
      <x:c r="W1641" t="str">
        <x:v>Research paraphrase</x:v>
      </x:c>
      <x:c r="X1641" t="str">
        <x:v>B/B+ - source-grounded; not direct quote</x:v>
      </x:c>
      <x:c r="Y1641" t="str">
        <x:v>No direct quotation claim. Một cách operationalize; cấu trúc đo lường vẫn có tranh luận.</x:v>
      </x:c>
      <x:c r="Z1641" t="str">
        <x:v>Research only / rights review</x:v>
      </x:c>
      <x:c r="AA1641" t="str">
        <x:v>Paraphrase only; verify original/edition if promoted to direct quote.</x:v>
      </x:c>
      <x:c r="AB1641" t="str">
        <x:v>High</x:v>
      </x:c>
      <x:c r="AC1641" t="str">
        <x:v>Phase D candidate; retained for mechanism, limitation or gap coverage.</x:v>
      </x:c>
      <x:c r="AD1641" t="str">
        <x:v>Needs editorial review</x:v>
      </x:c>
      <x:c r="AE1641" t="str">
        <x:v>Needs semantic dedupe review</x:v>
      </x:c>
      <x:c r="AF1641"/>
      <x:c r="AG1641"/>
      <x:c r="AH1641" t="str">
        <x:v>No</x:v>
      </x:c>
      <x:c r="AI1641" t="str">
        <x:v>Not reviewed</x:v>
      </x:c>
      <x:c r="AJ1641" t="str">
        <x:v>Research only</x:v>
      </x:c>
      <x:c r="AK1641" t="str">
        <x:v>Research Pool</x:v>
      </x:c>
      <x:c r="AL1641" t="n">
        <x:v>59</x:v>
      </x:c>
      <x:c r="AM1641" t="str">
        <x:v>ChatGPT research</x:v>
      </x:c>
      <x:c r="AN1641" t="str">
        <x:v>2026-09-18</x:v>
      </x:c>
      <x:c r="AO1641" t="str">
        <x:v>FULL Day 59; finding + limitation; CHG-016 applied.</x:v>
      </x:c>
    </x:row>
    <x:row r="1642">
      <x:c r="A1642" t="str">
        <x:v>research.day59.002</x:v>
      </x:c>
      <x:c r="B1642" t="str">
        <x:v>Collected</x:v>
      </x:c>
      <x:c r="C1642" t="str">
        <x:v>Tâm lý &amp; đời sống</x:v>
      </x:c>
      <x:c r="D1642" t="str">
        <x:v>Self-kindness</x:v>
      </x:c>
      <x:c r="E1642" t="str">
        <x:v>Failure / motivation</x:v>
      </x:c>
      <x:c r="F1642" t="str">
        <x:v>Tử tế với mình không đồng nghĩa nuông chiều; nó thay tự công kích bằng hỗ trợ khi gặp lỗi lầm/suffering.</x:v>
      </x:c>
      <x:c r="G1642" t="str">
        <x:v>Self-kindness</x:v>
      </x:c>
      <x:c r="H1642" t="str">
        <x:v>Failure / motivation</x:v>
      </x:c>
      <x:c r="I1642"/>
      <x:c r="J1642"/>
      <x:c r="K1642" t="str">
        <x:v>Recognize / Distinguish</x:v>
      </x:c>
      <x:c r="L1642" t="str">
        <x:v>Distinguish</x:v>
      </x:c>
      <x:c r="M1642" t="str">
        <x:v>Research finding / paraphrase</x:v>
      </x:c>
      <x:c r="N1642"/>
      <x:c r="O1642" t="str">
        <x:v>English</x:v>
      </x:c>
      <x:c r="P1642" t="str">
        <x:v>Tử tế với mình không đồng nghĩa nuông chiều; nó thay tự công kích bằng hỗ trợ khi gặp lỗi lầm/suffering.</x:v>
      </x:c>
      <x:c r="Q1642" t="str">
        <x:v>Self-compassion research</x:v>
      </x:c>
      <x:c r="R1642" t="str">
        <x:v>Contemporary psychology</x:v>
      </x:c>
      <x:c r="S1642" t="str">
        <x:v>Neff 2023 review</x:v>
      </x:c>
      <x:c r="T1642" t="str">
        <x:v>Self-kindness</x:v>
      </x:c>
      <x:c r="U1642" t="str">
        <x:v>https://self-compassion.org/wp-content/uploads/2023/01/Neff-2023.pdf</x:v>
      </x:c>
      <x:c r="V1642" t="str">
        <x:v>Primary/reputable research source</x:v>
      </x:c>
      <x:c r="W1642" t="str">
        <x:v>Research paraphrase</x:v>
      </x:c>
      <x:c r="X1642" t="str">
        <x:v>B/B+ - source-grounded; not direct quote</x:v>
      </x:c>
      <x:c r="Y1642" t="str">
        <x:v>No direct quotation claim. Không hứa rằng self-compassion luôn tăng performance.</x:v>
      </x:c>
      <x:c r="Z1642" t="str">
        <x:v>Research only / rights review</x:v>
      </x:c>
      <x:c r="AA1642" t="str">
        <x:v>Paraphrase only; verify original/edition if promoted to direct quote.</x:v>
      </x:c>
      <x:c r="AB1642" t="str">
        <x:v>High</x:v>
      </x:c>
      <x:c r="AC1642" t="str">
        <x:v>Phase D candidate; retained for mechanism, limitation or gap coverage.</x:v>
      </x:c>
      <x:c r="AD1642" t="str">
        <x:v>Needs editorial review</x:v>
      </x:c>
      <x:c r="AE1642" t="str">
        <x:v>Needs semantic dedupe review</x:v>
      </x:c>
      <x:c r="AF1642"/>
      <x:c r="AG1642"/>
      <x:c r="AH1642" t="str">
        <x:v>No</x:v>
      </x:c>
      <x:c r="AI1642" t="str">
        <x:v>Not reviewed</x:v>
      </x:c>
      <x:c r="AJ1642" t="str">
        <x:v>Research only</x:v>
      </x:c>
      <x:c r="AK1642" t="str">
        <x:v>Research Pool</x:v>
      </x:c>
      <x:c r="AL1642" t="n">
        <x:v>59</x:v>
      </x:c>
      <x:c r="AM1642" t="str">
        <x:v>ChatGPT research</x:v>
      </x:c>
      <x:c r="AN1642" t="str">
        <x:v>2026-09-18</x:v>
      </x:c>
      <x:c r="AO1642" t="str">
        <x:v>FULL Day 59; finding + limitation; CHG-016 applied.</x:v>
      </x:c>
    </x:row>
    <x:row r="1643">
      <x:c r="A1643" t="str">
        <x:v>research.day59.003</x:v>
      </x:c>
      <x:c r="B1643" t="str">
        <x:v>Collected</x:v>
      </x:c>
      <x:c r="C1643" t="str">
        <x:v>Tâm lý &amp; đời sống</x:v>
      </x:c>
      <x:c r="D1643" t="str">
        <x:v>Connection</x:v>
      </x:c>
      <x:c r="E1643" t="str">
        <x:v>Isolation / context</x:v>
      </x:c>
      <x:c r="F1643" t="str">
        <x:v>Common humanity có thể giảm cảm giác “chỉ mình tôi thất bại”, nhưng không xóa hoàn cảnh riêng hay bất công cụ thể.</x:v>
      </x:c>
      <x:c r="G1643" t="str">
        <x:v>Connection</x:v>
      </x:c>
      <x:c r="H1643" t="str">
        <x:v>Isolation / context</x:v>
      </x:c>
      <x:c r="I1643"/>
      <x:c r="J1643"/>
      <x:c r="K1643" t="str">
        <x:v>Recognize / Distinguish</x:v>
      </x:c>
      <x:c r="L1643" t="str">
        <x:v>Distinguish</x:v>
      </x:c>
      <x:c r="M1643" t="str">
        <x:v>Research finding / paraphrase</x:v>
      </x:c>
      <x:c r="N1643"/>
      <x:c r="O1643" t="str">
        <x:v>English</x:v>
      </x:c>
      <x:c r="P1643" t="str">
        <x:v>Common humanity có thể giảm cảm giác “chỉ mình tôi thất bại”, nhưng không xóa hoàn cảnh riêng hay bất công cụ thể.</x:v>
      </x:c>
      <x:c r="Q1643" t="str">
        <x:v>Self-compassion research</x:v>
      </x:c>
      <x:c r="R1643" t="str">
        <x:v>Contemporary psychology</x:v>
      </x:c>
      <x:c r="S1643" t="str">
        <x:v>Neff 2023 review</x:v>
      </x:c>
      <x:c r="T1643" t="str">
        <x:v>Common humanity</x:v>
      </x:c>
      <x:c r="U1643" t="str">
        <x:v>https://self-compassion.org/wp-content/uploads/2023/01/Neff-2023.pdf</x:v>
      </x:c>
      <x:c r="V1643" t="str">
        <x:v>Primary/reputable research source</x:v>
      </x:c>
      <x:c r="W1643" t="str">
        <x:v>Research paraphrase</x:v>
      </x:c>
      <x:c r="X1643" t="str">
        <x:v>B/B+ - source-grounded; not direct quote</x:v>
      </x:c>
      <x:c r="Y1643" t="str">
        <x:v>No direct quotation claim. Shared humanity ≠ mọi người chịu cùng mức harm.</x:v>
      </x:c>
      <x:c r="Z1643" t="str">
        <x:v>Research only / rights review</x:v>
      </x:c>
      <x:c r="AA1643" t="str">
        <x:v>Paraphrase only; verify original/edition if promoted to direct quote.</x:v>
      </x:c>
      <x:c r="AB1643" t="str">
        <x:v>High</x:v>
      </x:c>
      <x:c r="AC1643" t="str">
        <x:v>Phase D candidate; retained for mechanism, limitation or gap coverage.</x:v>
      </x:c>
      <x:c r="AD1643" t="str">
        <x:v>Needs editorial review</x:v>
      </x:c>
      <x:c r="AE1643" t="str">
        <x:v>Needs semantic dedupe review</x:v>
      </x:c>
      <x:c r="AF1643"/>
      <x:c r="AG1643"/>
      <x:c r="AH1643" t="str">
        <x:v>No</x:v>
      </x:c>
      <x:c r="AI1643" t="str">
        <x:v>Not reviewed</x:v>
      </x:c>
      <x:c r="AJ1643" t="str">
        <x:v>Research only</x:v>
      </x:c>
      <x:c r="AK1643" t="str">
        <x:v>Research Pool</x:v>
      </x:c>
      <x:c r="AL1643" t="n">
        <x:v>59</x:v>
      </x:c>
      <x:c r="AM1643" t="str">
        <x:v>ChatGPT research</x:v>
      </x:c>
      <x:c r="AN1643" t="str">
        <x:v>2026-09-18</x:v>
      </x:c>
      <x:c r="AO1643" t="str">
        <x:v>FULL Day 59; finding + limitation; CHG-016 applied.</x:v>
      </x:c>
    </x:row>
    <x:row r="1644">
      <x:c r="A1644" t="str">
        <x:v>research.day59.004</x:v>
      </x:c>
      <x:c r="B1644" t="str">
        <x:v>Collected</x:v>
      </x:c>
      <x:c r="C1644" t="str">
        <x:v>Tâm lý &amp; đời sống</x:v>
      </x:c>
      <x:c r="D1644" t="str">
        <x:v>Attention</x:v>
      </x:c>
      <x:c r="E1644" t="str">
        <x:v>Overidentification</x:v>
      </x:c>
      <x:c r="F1644" t="str">
        <x:v>Mindfulness trong self-compassion là nhận biết cân bằng suffering thay vì bị cuốn hoàn toàn vào nó.</x:v>
      </x:c>
      <x:c r="G1644" t="str">
        <x:v>Attention</x:v>
      </x:c>
      <x:c r="H1644" t="str">
        <x:v>Overidentification</x:v>
      </x:c>
      <x:c r="I1644"/>
      <x:c r="J1644"/>
      <x:c r="K1644" t="str">
        <x:v>Recognize / Distinguish</x:v>
      </x:c>
      <x:c r="L1644" t="str">
        <x:v>Distinguish</x:v>
      </x:c>
      <x:c r="M1644" t="str">
        <x:v>Research finding / paraphrase</x:v>
      </x:c>
      <x:c r="N1644"/>
      <x:c r="O1644" t="str">
        <x:v>English</x:v>
      </x:c>
      <x:c r="P1644" t="str">
        <x:v>Mindfulness trong self-compassion là nhận biết cân bằng suffering thay vì bị cuốn hoàn toàn vào nó.</x:v>
      </x:c>
      <x:c r="Q1644" t="str">
        <x:v>Self-compassion research</x:v>
      </x:c>
      <x:c r="R1644" t="str">
        <x:v>Contemporary psychology</x:v>
      </x:c>
      <x:c r="S1644" t="str">
        <x:v>Neff 2023 review</x:v>
      </x:c>
      <x:c r="T1644" t="str">
        <x:v>Mindfulness</x:v>
      </x:c>
      <x:c r="U1644" t="str">
        <x:v>https://self-compassion.org/wp-content/uploads/2023/01/Neff-2023.pdf</x:v>
      </x:c>
      <x:c r="V1644" t="str">
        <x:v>Primary/reputable research source</x:v>
      </x:c>
      <x:c r="W1644" t="str">
        <x:v>Research paraphrase</x:v>
      </x:c>
      <x:c r="X1644" t="str">
        <x:v>B/B+ - source-grounded; not direct quote</x:v>
      </x:c>
      <x:c r="Y1644" t="str">
        <x:v>No direct quotation claim. Không phải suppress cảm xúc.</x:v>
      </x:c>
      <x:c r="Z1644" t="str">
        <x:v>Research only / rights review</x:v>
      </x:c>
      <x:c r="AA1644" t="str">
        <x:v>Paraphrase only; verify original/edition if promoted to direct quote.</x:v>
      </x:c>
      <x:c r="AB1644" t="str">
        <x:v>High</x:v>
      </x:c>
      <x:c r="AC1644" t="str">
        <x:v>Phase D candidate; retained for mechanism, limitation or gap coverage.</x:v>
      </x:c>
      <x:c r="AD1644" t="str">
        <x:v>Needs editorial review</x:v>
      </x:c>
      <x:c r="AE1644" t="str">
        <x:v>Needs semantic dedupe review</x:v>
      </x:c>
      <x:c r="AF1644"/>
      <x:c r="AG1644"/>
      <x:c r="AH1644" t="str">
        <x:v>No</x:v>
      </x:c>
      <x:c r="AI1644" t="str">
        <x:v>Not reviewed</x:v>
      </x:c>
      <x:c r="AJ1644" t="str">
        <x:v>Research only</x:v>
      </x:c>
      <x:c r="AK1644" t="str">
        <x:v>Research Pool</x:v>
      </x:c>
      <x:c r="AL1644" t="n">
        <x:v>59</x:v>
      </x:c>
      <x:c r="AM1644" t="str">
        <x:v>ChatGPT research</x:v>
      </x:c>
      <x:c r="AN1644" t="str">
        <x:v>2026-09-18</x:v>
      </x:c>
      <x:c r="AO1644" t="str">
        <x:v>FULL Day 59; finding + limitation; CHG-016 applied.</x:v>
      </x:c>
    </x:row>
    <x:row r="1645">
      <x:c r="A1645" t="str">
        <x:v>research.day59.005</x:v>
      </x:c>
      <x:c r="B1645" t="str">
        <x:v>Collected</x:v>
      </x:c>
      <x:c r="C1645" t="str">
        <x:v>Tâm lý &amp; đời sống</x:v>
      </x:c>
      <x:c r="D1645" t="str">
        <x:v>Evidence</x:v>
      </x:c>
      <x:c r="E1645" t="str">
        <x:v>Well-being / causality</x:v>
      </x:c>
      <x:c r="F1645" t="str">
        <x:v>Self-compassion liên hệ với well-being/resilience, nhưng association không tự chứng minh causal effect cho từng cá nhân.</x:v>
      </x:c>
      <x:c r="G1645" t="str">
        <x:v>Evidence</x:v>
      </x:c>
      <x:c r="H1645" t="str">
        <x:v>Well-being / causality</x:v>
      </x:c>
      <x:c r="I1645"/>
      <x:c r="J1645"/>
      <x:c r="K1645" t="str">
        <x:v>Recognize / Distinguish</x:v>
      </x:c>
      <x:c r="L1645" t="str">
        <x:v>Distinguish</x:v>
      </x:c>
      <x:c r="M1645" t="str">
        <x:v>Research finding / paraphrase</x:v>
      </x:c>
      <x:c r="N1645"/>
      <x:c r="O1645" t="str">
        <x:v>English</x:v>
      </x:c>
      <x:c r="P1645" t="str">
        <x:v>Self-compassion liên hệ với well-being/resilience, nhưng association không tự chứng minh causal effect cho từng cá nhân.</x:v>
      </x:c>
      <x:c r="Q1645" t="str">
        <x:v>Self-compassion research</x:v>
      </x:c>
      <x:c r="R1645" t="str">
        <x:v>Contemporary psychology</x:v>
      </x:c>
      <x:c r="S1645" t="str">
        <x:v>Neff 2023 review</x:v>
      </x:c>
      <x:c r="T1645" t="str">
        <x:v>Evidence synthesis</x:v>
      </x:c>
      <x:c r="U1645" t="str">
        <x:v>https://self-compassion.org/wp-content/uploads/2023/01/Neff-2023.pdf</x:v>
      </x:c>
      <x:c r="V1645" t="str">
        <x:v>Primary/reputable research source</x:v>
      </x:c>
      <x:c r="W1645" t="str">
        <x:v>Research paraphrase</x:v>
      </x:c>
      <x:c r="X1645" t="str">
        <x:v>B/B+ - source-grounded; not direct quote</x:v>
      </x:c>
      <x:c r="Y1645" t="str">
        <x:v>No direct quotation claim. Phân biệt association và intervention effect.</x:v>
      </x:c>
      <x:c r="Z1645" t="str">
        <x:v>Research only / rights review</x:v>
      </x:c>
      <x:c r="AA1645" t="str">
        <x:v>Paraphrase only; verify original/edition if promoted to direct quote.</x:v>
      </x:c>
      <x:c r="AB1645" t="str">
        <x:v>High</x:v>
      </x:c>
      <x:c r="AC1645" t="str">
        <x:v>Phase D candidate; retained for mechanism, limitation or gap coverage.</x:v>
      </x:c>
      <x:c r="AD1645" t="str">
        <x:v>Needs editorial review</x:v>
      </x:c>
      <x:c r="AE1645" t="str">
        <x:v>Needs semantic dedupe review</x:v>
      </x:c>
      <x:c r="AF1645"/>
      <x:c r="AG1645"/>
      <x:c r="AH1645" t="str">
        <x:v>No</x:v>
      </x:c>
      <x:c r="AI1645" t="str">
        <x:v>Not reviewed</x:v>
      </x:c>
      <x:c r="AJ1645" t="str">
        <x:v>Research only</x:v>
      </x:c>
      <x:c r="AK1645" t="str">
        <x:v>Research Pool</x:v>
      </x:c>
      <x:c r="AL1645" t="n">
        <x:v>59</x:v>
      </x:c>
      <x:c r="AM1645" t="str">
        <x:v>ChatGPT research</x:v>
      </x:c>
      <x:c r="AN1645" t="str">
        <x:v>2026-09-18</x:v>
      </x:c>
      <x:c r="AO1645" t="str">
        <x:v>FULL Day 59; finding + limitation; CHG-016 applied.</x:v>
      </x:c>
    </x:row>
    <x:row r="1646">
      <x:c r="A1646" t="str">
        <x:v>research.day59.006</x:v>
      </x:c>
      <x:c r="B1646" t="str">
        <x:v>Collected</x:v>
      </x:c>
      <x:c r="C1646" t="str">
        <x:v>Tâm lý &amp; đời sống</x:v>
      </x:c>
      <x:c r="D1646" t="str">
        <x:v>Evidence</x:v>
      </x:c>
      <x:c r="E1646" t="str">
        <x:v>Generalization</x:v>
      </x:c>
      <x:c r="F1646" t="str">
        <x:v>Một số intervention tăng self-compassion có bằng chứng tích cực, nhưng hiệu quả phụ thuộc thiết kế, population và comparator.</x:v>
      </x:c>
      <x:c r="G1646" t="str">
        <x:v>Evidence</x:v>
      </x:c>
      <x:c r="H1646" t="str">
        <x:v>Generalization</x:v>
      </x:c>
      <x:c r="I1646"/>
      <x:c r="J1646"/>
      <x:c r="K1646" t="str">
        <x:v>Recognize / Distinguish</x:v>
      </x:c>
      <x:c r="L1646" t="str">
        <x:v>Distinguish</x:v>
      </x:c>
      <x:c r="M1646" t="str">
        <x:v>Research finding / paraphrase</x:v>
      </x:c>
      <x:c r="N1646"/>
      <x:c r="O1646" t="str">
        <x:v>English</x:v>
      </x:c>
      <x:c r="P1646" t="str">
        <x:v>Một số intervention tăng self-compassion có bằng chứng tích cực, nhưng hiệu quả phụ thuộc thiết kế, population và comparator.</x:v>
      </x:c>
      <x:c r="Q1646" t="str">
        <x:v>Self-compassion research</x:v>
      </x:c>
      <x:c r="R1646" t="str">
        <x:v>Contemporary psychology</x:v>
      </x:c>
      <x:c r="S1646" t="str">
        <x:v>Neff 2023 review</x:v>
      </x:c>
      <x:c r="T1646" t="str">
        <x:v>Interventions</x:v>
      </x:c>
      <x:c r="U1646" t="str">
        <x:v>https://self-compassion.org/wp-content/uploads/2023/01/Neff-2023.pdf</x:v>
      </x:c>
      <x:c r="V1646" t="str">
        <x:v>Primary/reputable research source</x:v>
      </x:c>
      <x:c r="W1646" t="str">
        <x:v>Research paraphrase</x:v>
      </x:c>
      <x:c r="X1646" t="str">
        <x:v>B/B+ - source-grounded; not direct quote</x:v>
      </x:c>
      <x:c r="Y1646" t="str">
        <x:v>No direct quotation claim. Không biến thành self-help guarantee.</x:v>
      </x:c>
      <x:c r="Z1646" t="str">
        <x:v>Research only / rights review</x:v>
      </x:c>
      <x:c r="AA1646" t="str">
        <x:v>Paraphrase only; verify original/edition if promoted to direct quote.</x:v>
      </x:c>
      <x:c r="AB1646" t="str">
        <x:v>High</x:v>
      </x:c>
      <x:c r="AC1646" t="str">
        <x:v>Phase D candidate; retained for mechanism, limitation or gap coverage.</x:v>
      </x:c>
      <x:c r="AD1646" t="str">
        <x:v>Needs editorial review</x:v>
      </x:c>
      <x:c r="AE1646" t="str">
        <x:v>Needs semantic dedupe review</x:v>
      </x:c>
      <x:c r="AF1646"/>
      <x:c r="AG1646"/>
      <x:c r="AH1646" t="str">
        <x:v>No</x:v>
      </x:c>
      <x:c r="AI1646" t="str">
        <x:v>Not reviewed</x:v>
      </x:c>
      <x:c r="AJ1646" t="str">
        <x:v>Research only</x:v>
      </x:c>
      <x:c r="AK1646" t="str">
        <x:v>Research Pool</x:v>
      </x:c>
      <x:c r="AL1646" t="n">
        <x:v>59</x:v>
      </x:c>
      <x:c r="AM1646" t="str">
        <x:v>ChatGPT research</x:v>
      </x:c>
      <x:c r="AN1646" t="str">
        <x:v>2026-09-18</x:v>
      </x:c>
      <x:c r="AO1646" t="str">
        <x:v>FULL Day 59; finding + limitation; CHG-016 applied.</x:v>
      </x:c>
    </x:row>
    <x:row r="1647">
      <x:c r="A1647" t="str">
        <x:v>research.day59.007</x:v>
      </x:c>
      <x:c r="B1647" t="str">
        <x:v>Collected</x:v>
      </x:c>
      <x:c r="C1647" t="str">
        <x:v>Tâm lý &amp; đời sống</x:v>
      </x:c>
      <x:c r="D1647" t="str">
        <x:v>Reflection</x:v>
      </x:c>
      <x:c r="E1647" t="str">
        <x:v>Failure / self-talk</x:v>
      </x:c>
      <x:c r="F1647" t="str">
        <x:v>Sau thất bại, Selflo có thể hỏi: mình sẽ nói gì với người mình quan tâm nếu họ ở hoàn cảnh này?</x:v>
      </x:c>
      <x:c r="G1647" t="str">
        <x:v>Reflection</x:v>
      </x:c>
      <x:c r="H1647" t="str">
        <x:v>Failure / self-talk</x:v>
      </x:c>
      <x:c r="I1647"/>
      <x:c r="J1647"/>
      <x:c r="K1647" t="str">
        <x:v>Recognize / Distinguish</x:v>
      </x:c>
      <x:c r="L1647" t="str">
        <x:v>Distinguish</x:v>
      </x:c>
      <x:c r="M1647" t="str">
        <x:v>Research finding / paraphrase</x:v>
      </x:c>
      <x:c r="N1647"/>
      <x:c r="O1647" t="str">
        <x:v>English</x:v>
      </x:c>
      <x:c r="P1647" t="str">
        <x:v>Sau thất bại, Selflo có thể hỏi: mình sẽ nói gì với người mình quan tâm nếu họ ở hoàn cảnh này?</x:v>
      </x:c>
      <x:c r="Q1647" t="str">
        <x:v>Self-compassion research</x:v>
      </x:c>
      <x:c r="R1647" t="str">
        <x:v>Contemporary psychology</x:v>
      </x:c>
      <x:c r="S1647" t="str">
        <x:v>Selflo synthesis from self-kindness</x:v>
      </x:c>
      <x:c r="T1647" t="str">
        <x:v>Editorial prompt</x:v>
      </x:c>
      <x:c r="U1647" t="str">
        <x:v>https://self-compassion.org/wp-content/uploads/2023/01/Neff-2023.pdf</x:v>
      </x:c>
      <x:c r="V1647" t="str">
        <x:v>Primary/reputable research source</x:v>
      </x:c>
      <x:c r="W1647" t="str">
        <x:v>Research paraphrase</x:v>
      </x:c>
      <x:c r="X1647" t="str">
        <x:v>B/B+ - source-grounded; not direct quote</x:v>
      </x:c>
      <x:c r="Y1647" t="str">
        <x:v>No direct quotation claim. Editorial prompt, không phải validated protocol.</x:v>
      </x:c>
      <x:c r="Z1647" t="str">
        <x:v>Research only / rights review</x:v>
      </x:c>
      <x:c r="AA1647" t="str">
        <x:v>Paraphrase only; verify original/edition if promoted to direct quote.</x:v>
      </x:c>
      <x:c r="AB1647" t="str">
        <x:v>High</x:v>
      </x:c>
      <x:c r="AC1647" t="str">
        <x:v>Phase D candidate; retained for mechanism, limitation or gap coverage.</x:v>
      </x:c>
      <x:c r="AD1647" t="str">
        <x:v>Needs editorial review</x:v>
      </x:c>
      <x:c r="AE1647" t="str">
        <x:v>Needs semantic dedupe review</x:v>
      </x:c>
      <x:c r="AF1647"/>
      <x:c r="AG1647"/>
      <x:c r="AH1647" t="str">
        <x:v>No</x:v>
      </x:c>
      <x:c r="AI1647" t="str">
        <x:v>Not reviewed</x:v>
      </x:c>
      <x:c r="AJ1647" t="str">
        <x:v>Research only</x:v>
      </x:c>
      <x:c r="AK1647" t="str">
        <x:v>Research Pool</x:v>
      </x:c>
      <x:c r="AL1647" t="n">
        <x:v>59</x:v>
      </x:c>
      <x:c r="AM1647" t="str">
        <x:v>ChatGPT research</x:v>
      </x:c>
      <x:c r="AN1647" t="str">
        <x:v>2026-09-18</x:v>
      </x:c>
      <x:c r="AO1647" t="str">
        <x:v>FULL Day 59; finding + limitation; CHG-016 applied.</x:v>
      </x:c>
    </x:row>
    <x:row r="1648">
      <x:c r="A1648" t="str">
        <x:v>research.day59.008</x:v>
      </x:c>
      <x:c r="B1648" t="str">
        <x:v>Collected</x:v>
      </x:c>
      <x:c r="C1648" t="str">
        <x:v>Tâm lý &amp; đời sống</x:v>
      </x:c>
      <x:c r="D1648" t="str">
        <x:v>Recovery</x:v>
      </x:c>
      <x:c r="E1648" t="str">
        <x:v>Responsibility / self-kindness</x:v>
      </x:c>
      <x:c r="F1648" t="str">
        <x:v>Nhận lỗi và trách nhiệm vẫn có thể đi cùng cách đối xử với bản thân không mang tính trừng phạt.</x:v>
      </x:c>
      <x:c r="G1648" t="str">
        <x:v>Recovery</x:v>
      </x:c>
      <x:c r="H1648" t="str">
        <x:v>Responsibility / self-kindness</x:v>
      </x:c>
      <x:c r="I1648"/>
      <x:c r="J1648"/>
      <x:c r="K1648" t="str">
        <x:v>Recognize / Distinguish</x:v>
      </x:c>
      <x:c r="L1648" t="str">
        <x:v>Distinguish</x:v>
      </x:c>
      <x:c r="M1648" t="str">
        <x:v>Research finding / paraphrase</x:v>
      </x:c>
      <x:c r="N1648"/>
      <x:c r="O1648" t="str">
        <x:v>English</x:v>
      </x:c>
      <x:c r="P1648" t="str">
        <x:v>Nhận lỗi và trách nhiệm vẫn có thể đi cùng cách đối xử với bản thân không mang tính trừng phạt.</x:v>
      </x:c>
      <x:c r="Q1648" t="str">
        <x:v>Self-compassion research</x:v>
      </x:c>
      <x:c r="R1648" t="str">
        <x:v>Contemporary psychology</x:v>
      </x:c>
      <x:c r="S1648" t="str">
        <x:v>Cross-study synthesis</x:v>
      </x:c>
      <x:c r="T1648" t="str">
        <x:v>Recovery synthesis</x:v>
      </x:c>
      <x:c r="U1648" t="str">
        <x:v>https://self-compassion.org/wp-content/uploads/2023/01/Neff-2023.pdf</x:v>
      </x:c>
      <x:c r="V1648" t="str">
        <x:v>Primary/reputable research source</x:v>
      </x:c>
      <x:c r="W1648" t="str">
        <x:v>Research paraphrase</x:v>
      </x:c>
      <x:c r="X1648" t="str">
        <x:v>B/B+ - source-grounded; not direct quote</x:v>
      </x:c>
      <x:c r="Y1648" t="str">
        <x:v>No direct quotation claim. Không dùng để né accountability hoặc harm repair.</x:v>
      </x:c>
      <x:c r="Z1648" t="str">
        <x:v>Research only / rights review</x:v>
      </x:c>
      <x:c r="AA1648" t="str">
        <x:v>Paraphrase only; verify original/edition if promoted to direct quote.</x:v>
      </x:c>
      <x:c r="AB1648" t="str">
        <x:v>High</x:v>
      </x:c>
      <x:c r="AC1648" t="str">
        <x:v>Phase D candidate; retained for mechanism, limitation or gap coverage.</x:v>
      </x:c>
      <x:c r="AD1648" t="str">
        <x:v>Needs editorial review</x:v>
      </x:c>
      <x:c r="AE1648" t="str">
        <x:v>Needs semantic dedupe review</x:v>
      </x:c>
      <x:c r="AF1648"/>
      <x:c r="AG1648"/>
      <x:c r="AH1648" t="str">
        <x:v>No</x:v>
      </x:c>
      <x:c r="AI1648" t="str">
        <x:v>Not reviewed</x:v>
      </x:c>
      <x:c r="AJ1648" t="str">
        <x:v>Research only</x:v>
      </x:c>
      <x:c r="AK1648" t="str">
        <x:v>Research Pool</x:v>
      </x:c>
      <x:c r="AL1648" t="n">
        <x:v>59</x:v>
      </x:c>
      <x:c r="AM1648" t="str">
        <x:v>ChatGPT research</x:v>
      </x:c>
      <x:c r="AN1648" t="str">
        <x:v>2026-09-18</x:v>
      </x:c>
      <x:c r="AO1648" t="str">
        <x:v>FULL Day 59; finding + limitation; CHG-016 applied.</x:v>
      </x:c>
    </x:row>
    <x:row r="1649">
      <x:c r="A1649" t="str">
        <x:v>research.day60.001</x:v>
      </x:c>
      <x:c r="B1649" t="str">
        <x:v>Collected</x:v>
      </x:c>
      <x:c r="C1649" t="str">
        <x:v>Tâm lý &amp; đời sống</x:v>
      </x:c>
      <x:c r="D1649" t="str">
        <x:v>Flexibility</x:v>
      </x:c>
      <x:c r="E1649" t="str">
        <x:v>Values / action</x:v>
      </x:c>
      <x:c r="F1649" t="str">
        <x:v>Psychological flexibility là ở lại với trải nghiệm hiện tại đồng thời hành động theo giá trị, thay vì chờ loại bỏ cảm xúc khó rồi mới sống.</x:v>
      </x:c>
      <x:c r="G1649" t="str">
        <x:v>Flexibility</x:v>
      </x:c>
      <x:c r="H1649" t="str">
        <x:v>Values / action</x:v>
      </x:c>
      <x:c r="I1649"/>
      <x:c r="J1649"/>
      <x:c r="K1649" t="str">
        <x:v>Recognize / Distinguish</x:v>
      </x:c>
      <x:c r="L1649" t="str">
        <x:v>Distinguish</x:v>
      </x:c>
      <x:c r="M1649" t="str">
        <x:v>Research finding / paraphrase</x:v>
      </x:c>
      <x:c r="N1649"/>
      <x:c r="O1649" t="str">
        <x:v>English</x:v>
      </x:c>
      <x:c r="P1649" t="str">
        <x:v>Psychological flexibility là ở lại với trải nghiệm hiện tại đồng thời hành động theo giá trị, thay vì chờ loại bỏ cảm xúc khó rồi mới sống.</x:v>
      </x:c>
      <x:c r="Q1649" t="str">
        <x:v>Psychological flexibility / ACT</x:v>
      </x:c>
      <x:c r="R1649" t="str">
        <x:v>Contemporary psychology</x:v>
      </x:c>
      <x:c r="S1649" t="str">
        <x:v>ACT / flexibility reviews</x:v>
      </x:c>
      <x:c r="T1649" t="str">
        <x:v>Core construct</x:v>
      </x:c>
      <x:c r="U1649" t="str">
        <x:v>https://pubmed.ncbi.nlm.nih.gov/38615492/</x:v>
      </x:c>
      <x:c r="V1649" t="str">
        <x:v>Primary/reputable research source</x:v>
      </x:c>
      <x:c r="W1649" t="str">
        <x:v>Research paraphrase</x:v>
      </x:c>
      <x:c r="X1649" t="str">
        <x:v>B/B+ - source-grounded; not direct quote</x:v>
      </x:c>
      <x:c r="Y1649" t="str">
        <x:v>No direct quotation claim. Có nhiều định nghĩa và thước đo; không đồng nhất một scale với toàn construct.</x:v>
      </x:c>
      <x:c r="Z1649" t="str">
        <x:v>Research only / rights review</x:v>
      </x:c>
      <x:c r="AA1649" t="str">
        <x:v>Paraphrase only; verify original/edition if promoted to direct quote.</x:v>
      </x:c>
      <x:c r="AB1649" t="str">
        <x:v>High</x:v>
      </x:c>
      <x:c r="AC1649" t="str">
        <x:v>Phase D candidate; retained for mechanism, limitation or gap coverage.</x:v>
      </x:c>
      <x:c r="AD1649" t="str">
        <x:v>Needs editorial review</x:v>
      </x:c>
      <x:c r="AE1649" t="str">
        <x:v>Needs semantic dedupe review</x:v>
      </x:c>
      <x:c r="AF1649"/>
      <x:c r="AG1649"/>
      <x:c r="AH1649" t="str">
        <x:v>No</x:v>
      </x:c>
      <x:c r="AI1649" t="str">
        <x:v>Not reviewed</x:v>
      </x:c>
      <x:c r="AJ1649" t="str">
        <x:v>Research only</x:v>
      </x:c>
      <x:c r="AK1649" t="str">
        <x:v>Research Pool</x:v>
      </x:c>
      <x:c r="AL1649" t="n">
        <x:v>60</x:v>
      </x:c>
      <x:c r="AM1649" t="str">
        <x:v>ChatGPT research</x:v>
      </x:c>
      <x:c r="AN1649" t="str">
        <x:v>2026-09-18</x:v>
      </x:c>
      <x:c r="AO1649" t="str">
        <x:v>FULL Day 60; finding + limitation; CHG-016 applied.</x:v>
      </x:c>
    </x:row>
    <x:row r="1650">
      <x:c r="A1650" t="str">
        <x:v>research.day60.002</x:v>
      </x:c>
      <x:c r="B1650" t="str">
        <x:v>Collected</x:v>
      </x:c>
      <x:c r="C1650" t="str">
        <x:v>Tâm lý &amp; đời sống</x:v>
      </x:c>
      <x:c r="D1650" t="str">
        <x:v>Acceptance</x:v>
      </x:c>
      <x:c r="E1650" t="str">
        <x:v>Boundaries</x:v>
      </x:c>
      <x:c r="F1650" t="str">
        <x:v>Acceptance trong ACT là willingness với trải nghiệm bên trong; không có nghĩa chấp nhận abuse, bất công hay harm bên ngoài.</x:v>
      </x:c>
      <x:c r="G1650" t="str">
        <x:v>Acceptance</x:v>
      </x:c>
      <x:c r="H1650" t="str">
        <x:v>Boundaries</x:v>
      </x:c>
      <x:c r="I1650"/>
      <x:c r="J1650"/>
      <x:c r="K1650" t="str">
        <x:v>Recognize / Distinguish</x:v>
      </x:c>
      <x:c r="L1650" t="str">
        <x:v>Distinguish</x:v>
      </x:c>
      <x:c r="M1650" t="str">
        <x:v>Research finding / paraphrase</x:v>
      </x:c>
      <x:c r="N1650"/>
      <x:c r="O1650" t="str">
        <x:v>English</x:v>
      </x:c>
      <x:c r="P1650" t="str">
        <x:v>Acceptance trong ACT là willingness với trải nghiệm bên trong; không có nghĩa chấp nhận abuse, bất công hay harm bên ngoài.</x:v>
      </x:c>
      <x:c r="Q1650" t="str">
        <x:v>Psychological flexibility / ACT</x:v>
      </x:c>
      <x:c r="R1650" t="str">
        <x:v>Contemporary psychology</x:v>
      </x:c>
      <x:c r="S1650" t="str">
        <x:v>ACT core processes</x:v>
      </x:c>
      <x:c r="T1650" t="str">
        <x:v>Acceptance</x:v>
      </x:c>
      <x:c r="U1650" t="str">
        <x:v>https://pubmed.ncbi.nlm.nih.gov/38615492/</x:v>
      </x:c>
      <x:c r="V1650" t="str">
        <x:v>Primary/reputable research source</x:v>
      </x:c>
      <x:c r="W1650" t="str">
        <x:v>Research paraphrase</x:v>
      </x:c>
      <x:c r="X1650" t="str">
        <x:v>B/B+ - source-grounded; not direct quote</x:v>
      </x:c>
      <x:c r="Y1650" t="str">
        <x:v>No direct quotation claim. Safety distinction bắt buộc.</x:v>
      </x:c>
      <x:c r="Z1650" t="str">
        <x:v>Research only / rights review</x:v>
      </x:c>
      <x:c r="AA1650" t="str">
        <x:v>Paraphrase only; verify original/edition if promoted to direct quote.</x:v>
      </x:c>
      <x:c r="AB1650" t="str">
        <x:v>High</x:v>
      </x:c>
      <x:c r="AC1650" t="str">
        <x:v>Phase D candidate; retained for mechanism, limitation or gap coverage.</x:v>
      </x:c>
      <x:c r="AD1650" t="str">
        <x:v>Needs editorial review</x:v>
      </x:c>
      <x:c r="AE1650" t="str">
        <x:v>Needs semantic dedupe review</x:v>
      </x:c>
      <x:c r="AF1650"/>
      <x:c r="AG1650"/>
      <x:c r="AH1650" t="str">
        <x:v>No</x:v>
      </x:c>
      <x:c r="AI1650" t="str">
        <x:v>Not reviewed</x:v>
      </x:c>
      <x:c r="AJ1650" t="str">
        <x:v>Research only</x:v>
      </x:c>
      <x:c r="AK1650" t="str">
        <x:v>Research Pool</x:v>
      </x:c>
      <x:c r="AL1650" t="n">
        <x:v>60</x:v>
      </x:c>
      <x:c r="AM1650" t="str">
        <x:v>ChatGPT research</x:v>
      </x:c>
      <x:c r="AN1650" t="str">
        <x:v>2026-09-18</x:v>
      </x:c>
      <x:c r="AO1650" t="str">
        <x:v>FULL Day 60; finding + limitation; CHG-016 applied.</x:v>
      </x:c>
    </x:row>
    <x:row r="1651">
      <x:c r="A1651" t="str">
        <x:v>research.day60.003</x:v>
      </x:c>
      <x:c r="B1651" t="str">
        <x:v>Collected</x:v>
      </x:c>
      <x:c r="C1651" t="str">
        <x:v>Tâm lý &amp; đời sống</x:v>
      </x:c>
      <x:c r="D1651" t="str">
        <x:v>Defusion</x:v>
      </x:c>
      <x:c r="E1651" t="str">
        <x:v>Thoughts / judgment</x:v>
      </x:c>
      <x:c r="F1651" t="str">
        <x:v>Cognitive defusion thay đổi quan hệ với suy nghĩ: thought có thể được thấy như thought thay vì mặc định là sự thật/mệnh lệnh.</x:v>
      </x:c>
      <x:c r="G1651" t="str">
        <x:v>Defusion</x:v>
      </x:c>
      <x:c r="H1651" t="str">
        <x:v>Thoughts / judgment</x:v>
      </x:c>
      <x:c r="I1651"/>
      <x:c r="J1651"/>
      <x:c r="K1651" t="str">
        <x:v>Recognize / Distinguish</x:v>
      </x:c>
      <x:c r="L1651" t="str">
        <x:v>Distinguish</x:v>
      </x:c>
      <x:c r="M1651" t="str">
        <x:v>Research finding / paraphrase</x:v>
      </x:c>
      <x:c r="N1651"/>
      <x:c r="O1651" t="str">
        <x:v>English</x:v>
      </x:c>
      <x:c r="P1651" t="str">
        <x:v>Cognitive defusion thay đổi quan hệ với suy nghĩ: thought có thể được thấy như thought thay vì mặc định là sự thật/mệnh lệnh.</x:v>
      </x:c>
      <x:c r="Q1651" t="str">
        <x:v>Psychological flexibility / ACT</x:v>
      </x:c>
      <x:c r="R1651" t="str">
        <x:v>Contemporary psychology</x:v>
      </x:c>
      <x:c r="S1651" t="str">
        <x:v>ACT core processes</x:v>
      </x:c>
      <x:c r="T1651" t="str">
        <x:v>Defusion</x:v>
      </x:c>
      <x:c r="U1651" t="str">
        <x:v>https://pubmed.ncbi.nlm.nih.gov/38615492/</x:v>
      </x:c>
      <x:c r="V1651" t="str">
        <x:v>Primary/reputable research source</x:v>
      </x:c>
      <x:c r="W1651" t="str">
        <x:v>Research paraphrase</x:v>
      </x:c>
      <x:c r="X1651" t="str">
        <x:v>B/B+ - source-grounded; not direct quote</x:v>
      </x:c>
      <x:c r="Y1651" t="str">
        <x:v>No direct quotation claim. Không có nghĩa thought luôn sai.</x:v>
      </x:c>
      <x:c r="Z1651" t="str">
        <x:v>Research only / rights review</x:v>
      </x:c>
      <x:c r="AA1651" t="str">
        <x:v>Paraphrase only; verify original/edition if promoted to direct quote.</x:v>
      </x:c>
      <x:c r="AB1651" t="str">
        <x:v>High</x:v>
      </x:c>
      <x:c r="AC1651" t="str">
        <x:v>Phase D candidate; retained for mechanism, limitation or gap coverage.</x:v>
      </x:c>
      <x:c r="AD1651" t="str">
        <x:v>Needs editorial review</x:v>
      </x:c>
      <x:c r="AE1651" t="str">
        <x:v>Needs semantic dedupe review</x:v>
      </x:c>
      <x:c r="AF1651"/>
      <x:c r="AG1651"/>
      <x:c r="AH1651" t="str">
        <x:v>No</x:v>
      </x:c>
      <x:c r="AI1651" t="str">
        <x:v>Not reviewed</x:v>
      </x:c>
      <x:c r="AJ1651" t="str">
        <x:v>Research only</x:v>
      </x:c>
      <x:c r="AK1651" t="str">
        <x:v>Research Pool</x:v>
      </x:c>
      <x:c r="AL1651" t="n">
        <x:v>60</x:v>
      </x:c>
      <x:c r="AM1651" t="str">
        <x:v>ChatGPT research</x:v>
      </x:c>
      <x:c r="AN1651" t="str">
        <x:v>2026-09-18</x:v>
      </x:c>
      <x:c r="AO1651" t="str">
        <x:v>FULL Day 60; finding + limitation; CHG-016 applied.</x:v>
      </x:c>
    </x:row>
    <x:row r="1652">
      <x:c r="A1652" t="str">
        <x:v>research.day60.004</x:v>
      </x:c>
      <x:c r="B1652" t="str">
        <x:v>Collected</x:v>
      </x:c>
      <x:c r="C1652" t="str">
        <x:v>Tâm lý &amp; đời sống</x:v>
      </x:c>
      <x:c r="D1652" t="str">
        <x:v>Values</x:v>
      </x:c>
      <x:c r="E1652" t="str">
        <x:v>Direction / goals</x:v>
      </x:c>
      <x:c r="F1652" t="str">
        <x:v>Values là hướng sống được lựa chọn, không phải checklist mục tiêu phải hoàn thành.</x:v>
      </x:c>
      <x:c r="G1652" t="str">
        <x:v>Values</x:v>
      </x:c>
      <x:c r="H1652" t="str">
        <x:v>Direction / goals</x:v>
      </x:c>
      <x:c r="I1652"/>
      <x:c r="J1652"/>
      <x:c r="K1652" t="str">
        <x:v>Recognize / Distinguish</x:v>
      </x:c>
      <x:c r="L1652" t="str">
        <x:v>Distinguish</x:v>
      </x:c>
      <x:c r="M1652" t="str">
        <x:v>Research finding / paraphrase</x:v>
      </x:c>
      <x:c r="N1652"/>
      <x:c r="O1652" t="str">
        <x:v>English</x:v>
      </x:c>
      <x:c r="P1652" t="str">
        <x:v>Values là hướng sống được lựa chọn, không phải checklist mục tiêu phải hoàn thành.</x:v>
      </x:c>
      <x:c r="Q1652" t="str">
        <x:v>Psychological flexibility / ACT</x:v>
      </x:c>
      <x:c r="R1652" t="str">
        <x:v>Contemporary psychology</x:v>
      </x:c>
      <x:c r="S1652" t="str">
        <x:v>ACT values literature</x:v>
      </x:c>
      <x:c r="T1652" t="str">
        <x:v>Values</x:v>
      </x:c>
      <x:c r="U1652" t="str">
        <x:v>https://pubmed.ncbi.nlm.nih.gov/38615492/</x:v>
      </x:c>
      <x:c r="V1652" t="str">
        <x:v>Primary/reputable research source</x:v>
      </x:c>
      <x:c r="W1652" t="str">
        <x:v>Research paraphrase</x:v>
      </x:c>
      <x:c r="X1652" t="str">
        <x:v>B/B+ - source-grounded; not direct quote</x:v>
      </x:c>
      <x:c r="Y1652" t="str">
        <x:v>No direct quotation claim. Đo lường valuing còn có vấn đề; tránh personality-test hóa.</x:v>
      </x:c>
      <x:c r="Z1652" t="str">
        <x:v>Research only / rights review</x:v>
      </x:c>
      <x:c r="AA1652" t="str">
        <x:v>Paraphrase only; verify original/edition if promoted to direct quote.</x:v>
      </x:c>
      <x:c r="AB1652" t="str">
        <x:v>High</x:v>
      </x:c>
      <x:c r="AC1652" t="str">
        <x:v>Phase D candidate; retained for mechanism, limitation or gap coverage.</x:v>
      </x:c>
      <x:c r="AD1652" t="str">
        <x:v>Needs editorial review</x:v>
      </x:c>
      <x:c r="AE1652" t="str">
        <x:v>Needs semantic dedupe review</x:v>
      </x:c>
      <x:c r="AF1652"/>
      <x:c r="AG1652"/>
      <x:c r="AH1652" t="str">
        <x:v>No</x:v>
      </x:c>
      <x:c r="AI1652" t="str">
        <x:v>Not reviewed</x:v>
      </x:c>
      <x:c r="AJ1652" t="str">
        <x:v>Research only</x:v>
      </x:c>
      <x:c r="AK1652" t="str">
        <x:v>Research Pool</x:v>
      </x:c>
      <x:c r="AL1652" t="n">
        <x:v>60</x:v>
      </x:c>
      <x:c r="AM1652" t="str">
        <x:v>ChatGPT research</x:v>
      </x:c>
      <x:c r="AN1652" t="str">
        <x:v>2026-09-18</x:v>
      </x:c>
      <x:c r="AO1652" t="str">
        <x:v>FULL Day 60; finding + limitation; CHG-016 applied.</x:v>
      </x:c>
    </x:row>
    <x:row r="1653">
      <x:c r="A1653" t="str">
        <x:v>research.day60.005</x:v>
      </x:c>
      <x:c r="B1653" t="str">
        <x:v>Collected</x:v>
      </x:c>
      <x:c r="C1653" t="str">
        <x:v>Tâm lý &amp; đời sống</x:v>
      </x:c>
      <x:c r="D1653" t="str">
        <x:v>Agency</x:v>
      </x:c>
      <x:c r="E1653" t="str">
        <x:v>Emotion / behavior</x:v>
      </x:c>
      <x:c r="F1653" t="str">
        <x:v>Committed action cho phép bước nhỏ theo value ngay cả khi cảm xúc khó vẫn còn.</x:v>
      </x:c>
      <x:c r="G1653" t="str">
        <x:v>Agency</x:v>
      </x:c>
      <x:c r="H1653" t="str">
        <x:v>Emotion / behavior</x:v>
      </x:c>
      <x:c r="I1653"/>
      <x:c r="J1653"/>
      <x:c r="K1653" t="str">
        <x:v>Recognize / Distinguish</x:v>
      </x:c>
      <x:c r="L1653" t="str">
        <x:v>Distinguish</x:v>
      </x:c>
      <x:c r="M1653" t="str">
        <x:v>Research finding / paraphrase</x:v>
      </x:c>
      <x:c r="N1653"/>
      <x:c r="O1653" t="str">
        <x:v>English</x:v>
      </x:c>
      <x:c r="P1653" t="str">
        <x:v>Committed action cho phép bước nhỏ theo value ngay cả khi cảm xúc khó vẫn còn.</x:v>
      </x:c>
      <x:c r="Q1653" t="str">
        <x:v>Psychological flexibility / ACT</x:v>
      </x:c>
      <x:c r="R1653" t="str">
        <x:v>Contemporary psychology</x:v>
      </x:c>
      <x:c r="S1653" t="str">
        <x:v>ACT core processes</x:v>
      </x:c>
      <x:c r="T1653" t="str">
        <x:v>Committed action</x:v>
      </x:c>
      <x:c r="U1653" t="str">
        <x:v>https://pubmed.ncbi.nlm.nih.gov/38615492/</x:v>
      </x:c>
      <x:c r="V1653" t="str">
        <x:v>Primary/reputable research source</x:v>
      </x:c>
      <x:c r="W1653" t="str">
        <x:v>Research paraphrase</x:v>
      </x:c>
      <x:c r="X1653" t="str">
        <x:v>B/B+ - source-grounded; not direct quote</x:v>
      </x:c>
      <x:c r="Y1653" t="str">
        <x:v>No direct quotation claim. Không biến thành pressure khi thiếu safety/resources.</x:v>
      </x:c>
      <x:c r="Z1653" t="str">
        <x:v>Research only / rights review</x:v>
      </x:c>
      <x:c r="AA1653" t="str">
        <x:v>Paraphrase only; verify original/edition if promoted to direct quote.</x:v>
      </x:c>
      <x:c r="AB1653" t="str">
        <x:v>High</x:v>
      </x:c>
      <x:c r="AC1653" t="str">
        <x:v>Phase D candidate; retained for mechanism, limitation or gap coverage.</x:v>
      </x:c>
      <x:c r="AD1653" t="str">
        <x:v>Needs editorial review</x:v>
      </x:c>
      <x:c r="AE1653" t="str">
        <x:v>Needs semantic dedupe review</x:v>
      </x:c>
      <x:c r="AF1653"/>
      <x:c r="AG1653"/>
      <x:c r="AH1653" t="str">
        <x:v>No</x:v>
      </x:c>
      <x:c r="AI1653" t="str">
        <x:v>Not reviewed</x:v>
      </x:c>
      <x:c r="AJ1653" t="str">
        <x:v>Research only</x:v>
      </x:c>
      <x:c r="AK1653" t="str">
        <x:v>Research Pool</x:v>
      </x:c>
      <x:c r="AL1653" t="n">
        <x:v>60</x:v>
      </x:c>
      <x:c r="AM1653" t="str">
        <x:v>ChatGPT research</x:v>
      </x:c>
      <x:c r="AN1653" t="str">
        <x:v>2026-09-18</x:v>
      </x:c>
      <x:c r="AO1653" t="str">
        <x:v>FULL Day 60; finding + limitation; CHG-016 applied.</x:v>
      </x:c>
    </x:row>
    <x:row r="1654">
      <x:c r="A1654" t="str">
        <x:v>research.day60.006</x:v>
      </x:c>
      <x:c r="B1654" t="str">
        <x:v>Collected</x:v>
      </x:c>
      <x:c r="C1654" t="str">
        <x:v>Tâm lý &amp; đời sống</x:v>
      </x:c>
      <x:c r="D1654" t="str">
        <x:v>Evidence</x:v>
      </x:c>
      <x:c r="E1654" t="str">
        <x:v>Inflexibility / causality</x:v>
      </x:c>
      <x:c r="F1654" t="str">
        <x:v>Psychological inflexibility liên hệ với well-being thấp hơn, nhưng bằng chứng cross-sectional không cho phép kết luận nhân quả đơn giản.</x:v>
      </x:c>
      <x:c r="G1654" t="str">
        <x:v>Evidence</x:v>
      </x:c>
      <x:c r="H1654" t="str">
        <x:v>Inflexibility / causality</x:v>
      </x:c>
      <x:c r="I1654"/>
      <x:c r="J1654"/>
      <x:c r="K1654" t="str">
        <x:v>Recognize / Distinguish</x:v>
      </x:c>
      <x:c r="L1654" t="str">
        <x:v>Distinguish</x:v>
      </x:c>
      <x:c r="M1654" t="str">
        <x:v>Research finding / paraphrase</x:v>
      </x:c>
      <x:c r="N1654"/>
      <x:c r="O1654" t="str">
        <x:v>English</x:v>
      </x:c>
      <x:c r="P1654" t="str">
        <x:v>Psychological inflexibility liên hệ với well-being thấp hơn, nhưng bằng chứng cross-sectional không cho phép kết luận nhân quả đơn giản.</x:v>
      </x:c>
      <x:c r="Q1654" t="str">
        <x:v>Psychological flexibility / ACT</x:v>
      </x:c>
      <x:c r="R1654" t="str">
        <x:v>Contemporary psychology</x:v>
      </x:c>
      <x:c r="S1654" t="str">
        <x:v>Ong et al. 2024</x:v>
      </x:c>
      <x:c r="T1654" t="str">
        <x:v>Meta-analysis</x:v>
      </x:c>
      <x:c r="U1654" t="str">
        <x:v>https://pubmed.ncbi.nlm.nih.gov/38615492/</x:v>
      </x:c>
      <x:c r="V1654" t="str">
        <x:v>Primary/reputable research source</x:v>
      </x:c>
      <x:c r="W1654" t="str">
        <x:v>Research paraphrase</x:v>
      </x:c>
      <x:c r="X1654" t="str">
        <x:v>B/B+ - source-grounded; not direct quote</x:v>
      </x:c>
      <x:c r="Y1654" t="str">
        <x:v>No direct quotation claim. AAQ và measurement có limitations.</x:v>
      </x:c>
      <x:c r="Z1654" t="str">
        <x:v>Research only / rights review</x:v>
      </x:c>
      <x:c r="AA1654" t="str">
        <x:v>Paraphrase only; verify original/edition if promoted to direct quote.</x:v>
      </x:c>
      <x:c r="AB1654" t="str">
        <x:v>High</x:v>
      </x:c>
      <x:c r="AC1654" t="str">
        <x:v>Phase D candidate; retained for mechanism, limitation or gap coverage.</x:v>
      </x:c>
      <x:c r="AD1654" t="str">
        <x:v>Needs editorial review</x:v>
      </x:c>
      <x:c r="AE1654" t="str">
        <x:v>Needs semantic dedupe review</x:v>
      </x:c>
      <x:c r="AF1654"/>
      <x:c r="AG1654"/>
      <x:c r="AH1654" t="str">
        <x:v>No</x:v>
      </x:c>
      <x:c r="AI1654" t="str">
        <x:v>Not reviewed</x:v>
      </x:c>
      <x:c r="AJ1654" t="str">
        <x:v>Research only</x:v>
      </x:c>
      <x:c r="AK1654" t="str">
        <x:v>Research Pool</x:v>
      </x:c>
      <x:c r="AL1654" t="n">
        <x:v>60</x:v>
      </x:c>
      <x:c r="AM1654" t="str">
        <x:v>ChatGPT research</x:v>
      </x:c>
      <x:c r="AN1654" t="str">
        <x:v>2026-09-18</x:v>
      </x:c>
      <x:c r="AO1654" t="str">
        <x:v>FULL Day 60; finding + limitation; CHG-016 applied.</x:v>
      </x:c>
    </x:row>
    <x:row r="1655">
      <x:c r="A1655" t="str">
        <x:v>research.day60.007</x:v>
      </x:c>
      <x:c r="B1655" t="str">
        <x:v>Collected</x:v>
      </x:c>
      <x:c r="C1655" t="str">
        <x:v>Tâm lý &amp; đời sống</x:v>
      </x:c>
      <x:c r="D1655" t="str">
        <x:v>Evidence</x:v>
      </x:c>
      <x:c r="E1655" t="str">
        <x:v>Treatment / uncertainty</x:v>
      </x:c>
      <x:c r="F1655" t="str">
        <x:v>Meta-analysis 2024 cho thấy thay đổi flexibility/inflexibility liên hệ giảm distress trong ACT, nhưng mechanisms khác vẫn cần nghiên cứu.</x:v>
      </x:c>
      <x:c r="G1655" t="str">
        <x:v>Evidence</x:v>
      </x:c>
      <x:c r="H1655" t="str">
        <x:v>Treatment / uncertainty</x:v>
      </x:c>
      <x:c r="I1655"/>
      <x:c r="J1655"/>
      <x:c r="K1655" t="str">
        <x:v>Recognize / Distinguish</x:v>
      </x:c>
      <x:c r="L1655" t="str">
        <x:v>Distinguish</x:v>
      </x:c>
      <x:c r="M1655" t="str">
        <x:v>Research finding / paraphrase</x:v>
      </x:c>
      <x:c r="N1655"/>
      <x:c r="O1655" t="str">
        <x:v>English</x:v>
      </x:c>
      <x:c r="P1655" t="str">
        <x:v>Meta-analysis 2024 cho thấy thay đổi flexibility/inflexibility liên hệ giảm distress trong ACT, nhưng mechanisms khác vẫn cần nghiên cứu.</x:v>
      </x:c>
      <x:c r="Q1655" t="str">
        <x:v>Psychological flexibility / ACT</x:v>
      </x:c>
      <x:c r="R1655" t="str">
        <x:v>Contemporary psychology</x:v>
      </x:c>
      <x:c r="S1655" t="str">
        <x:v>Macri &amp; Rogge 2024</x:v>
      </x:c>
      <x:c r="T1655" t="str">
        <x:v>Mechanism meta-analysis</x:v>
      </x:c>
      <x:c r="U1655" t="str">
        <x:v>https://pubmed.ncbi.nlm.nih.gov/38615492/</x:v>
      </x:c>
      <x:c r="V1655" t="str">
        <x:v>Primary/reputable research source</x:v>
      </x:c>
      <x:c r="W1655" t="str">
        <x:v>Research paraphrase</x:v>
      </x:c>
      <x:c r="X1655" t="str">
        <x:v>B/B+ - source-grounded; not direct quote</x:v>
      </x:c>
      <x:c r="Y1655" t="str">
        <x:v>No direct quotation claim. Không nói ACT vượt trội mọi active treatment/population.</x:v>
      </x:c>
      <x:c r="Z1655" t="str">
        <x:v>Research only / rights review</x:v>
      </x:c>
      <x:c r="AA1655" t="str">
        <x:v>Paraphrase only; verify original/edition if promoted to direct quote.</x:v>
      </x:c>
      <x:c r="AB1655" t="str">
        <x:v>High</x:v>
      </x:c>
      <x:c r="AC1655" t="str">
        <x:v>Phase D candidate; retained for mechanism, limitation or gap coverage.</x:v>
      </x:c>
      <x:c r="AD1655" t="str">
        <x:v>Needs editorial review</x:v>
      </x:c>
      <x:c r="AE1655" t="str">
        <x:v>Needs semantic dedupe review</x:v>
      </x:c>
      <x:c r="AF1655"/>
      <x:c r="AG1655"/>
      <x:c r="AH1655" t="str">
        <x:v>No</x:v>
      </x:c>
      <x:c r="AI1655" t="str">
        <x:v>Not reviewed</x:v>
      </x:c>
      <x:c r="AJ1655" t="str">
        <x:v>Research only</x:v>
      </x:c>
      <x:c r="AK1655" t="str">
        <x:v>Research Pool</x:v>
      </x:c>
      <x:c r="AL1655" t="n">
        <x:v>60</x:v>
      </x:c>
      <x:c r="AM1655" t="str">
        <x:v>ChatGPT research</x:v>
      </x:c>
      <x:c r="AN1655" t="str">
        <x:v>2026-09-18</x:v>
      </x:c>
      <x:c r="AO1655" t="str">
        <x:v>FULL Day 60; finding + limitation; CHG-016 applied.</x:v>
      </x:c>
    </x:row>
    <x:row r="1656">
      <x:c r="A1656" t="str">
        <x:v>research.day60.008</x:v>
      </x:c>
      <x:c r="B1656" t="str">
        <x:v>Collected</x:v>
      </x:c>
      <x:c r="C1656" t="str">
        <x:v>Tâm lý &amp; đời sống</x:v>
      </x:c>
      <x:c r="D1656" t="str">
        <x:v>Editorial</x:v>
      </x:c>
      <x:c r="E1656" t="str">
        <x:v>AI / agency</x:v>
      </x:c>
      <x:c r="F1656" t="str">
        <x:v>ACT hợp Selflo như editorial lens: thấy thought/feeling, làm rõ value, chọn bước nhỏ; Selflo không phải therapist hay protocol điều trị.</x:v>
      </x:c>
      <x:c r="G1656" t="str">
        <x:v>Editorial</x:v>
      </x:c>
      <x:c r="H1656" t="str">
        <x:v>AI / agency</x:v>
      </x:c>
      <x:c r="I1656"/>
      <x:c r="J1656"/>
      <x:c r="K1656" t="str">
        <x:v>Recognize / Distinguish</x:v>
      </x:c>
      <x:c r="L1656" t="str">
        <x:v>Distinguish</x:v>
      </x:c>
      <x:c r="M1656" t="str">
        <x:v>Research finding / paraphrase</x:v>
      </x:c>
      <x:c r="N1656"/>
      <x:c r="O1656" t="str">
        <x:v>English</x:v>
      </x:c>
      <x:c r="P1656" t="str">
        <x:v>ACT hợp Selflo như editorial lens: thấy thought/feeling, làm rõ value, chọn bước nhỏ; Selflo không phải therapist hay protocol điều trị.</x:v>
      </x:c>
      <x:c r="Q1656" t="str">
        <x:v>Psychological flexibility / ACT</x:v>
      </x:c>
      <x:c r="R1656" t="str">
        <x:v>Contemporary psychology</x:v>
      </x:c>
      <x:c r="S1656" t="str">
        <x:v>Selflo synthesis</x:v>
      </x:c>
      <x:c r="T1656" t="str">
        <x:v>Editorial synthesis</x:v>
      </x:c>
      <x:c r="U1656" t="str">
        <x:v>https://pubmed.ncbi.nlm.nih.gov/38615492/</x:v>
      </x:c>
      <x:c r="V1656" t="str">
        <x:v>Primary/reputable research source</x:v>
      </x:c>
      <x:c r="W1656" t="str">
        <x:v>Research paraphrase</x:v>
      </x:c>
      <x:c r="X1656" t="str">
        <x:v>B/B+ - source-grounded; not direct quote</x:v>
      </x:c>
      <x:c r="Y1656" t="str">
        <x:v>No direct quotation claim. Giữ ranh giới wellness/reflection, không diagnosis/treatment.</x:v>
      </x:c>
      <x:c r="Z1656" t="str">
        <x:v>Research only / rights review</x:v>
      </x:c>
      <x:c r="AA1656" t="str">
        <x:v>Paraphrase only; verify original/edition if promoted to direct quote.</x:v>
      </x:c>
      <x:c r="AB1656" t="str">
        <x:v>High</x:v>
      </x:c>
      <x:c r="AC1656" t="str">
        <x:v>Phase D candidate; retained for mechanism, limitation or gap coverage.</x:v>
      </x:c>
      <x:c r="AD1656" t="str">
        <x:v>Needs editorial review</x:v>
      </x:c>
      <x:c r="AE1656" t="str">
        <x:v>Needs semantic dedupe review</x:v>
      </x:c>
      <x:c r="AF1656"/>
      <x:c r="AG1656"/>
      <x:c r="AH1656" t="str">
        <x:v>No</x:v>
      </x:c>
      <x:c r="AI1656" t="str">
        <x:v>Not reviewed</x:v>
      </x:c>
      <x:c r="AJ1656" t="str">
        <x:v>Research only</x:v>
      </x:c>
      <x:c r="AK1656" t="str">
        <x:v>Research Pool</x:v>
      </x:c>
      <x:c r="AL1656" t="n">
        <x:v>60</x:v>
      </x:c>
      <x:c r="AM1656" t="str">
        <x:v>ChatGPT research</x:v>
      </x:c>
      <x:c r="AN1656" t="str">
        <x:v>2026-09-18</x:v>
      </x:c>
      <x:c r="AO1656" t="str">
        <x:v>FULL Day 60; finding + limitation; CHG-016 applied.</x:v>
      </x:c>
    </x:row>
    <x:row r="1657">
      <x:c r="A1657" t="str">
        <x:v>research.day61.001</x:v>
      </x:c>
      <x:c r="B1657" t="str">
        <x:v>Collected</x:v>
      </x:c>
      <x:c r="C1657" t="str">
        <x:v>Tâm lý &amp; đời sống</x:v>
      </x:c>
      <x:c r="D1657" t="str">
        <x:v>Emotion naming</x:v>
      </x:c>
      <x:c r="E1657" t="str">
        <x:v>Regulation</x:v>
      </x:c>
      <x:c r="F1657" t="str">
        <x:v>Gọi tên cảm xúc có thể làm giảm một số phản ứng với kích thích cảm xúc, dù hành động này không nhất thiết được chủ thể cảm nhận như một chiến lược điều chỉnh.</x:v>
      </x:c>
      <x:c r="G1657" t="str">
        <x:v>Emotion naming</x:v>
      </x:c>
      <x:c r="H1657" t="str">
        <x:v>Regulation</x:v>
      </x:c>
      <x:c r="I1657"/>
      <x:c r="J1657"/>
      <x:c r="K1657" t="str">
        <x:v>Recognize / Distinguish</x:v>
      </x:c>
      <x:c r="L1657" t="str">
        <x:v>Distinguish</x:v>
      </x:c>
      <x:c r="M1657" t="str">
        <x:v>Research finding / paraphrase</x:v>
      </x:c>
      <x:c r="N1657"/>
      <x:c r="O1657" t="str">
        <x:v>English</x:v>
      </x:c>
      <x:c r="P1657" t="str">
        <x:v>Gọi tên cảm xúc có thể làm giảm một số phản ứng với kích thích cảm xúc, dù hành động này không nhất thiết được chủ thể cảm nhận như một chiến lược điều chỉnh.</x:v>
      </x:c>
      <x:c r="Q1657" t="str">
        <x:v>Affect labeling</x:v>
      </x:c>
      <x:c r="R1657" t="str">
        <x:v>Contemporary psychology / human science</x:v>
      </x:c>
      <x:c r="S1657" t="str">
        <x:v>Affect labeling</x:v>
      </x:c>
      <x:c r="T1657" t="str">
        <x:v>Finding 1</x:v>
      </x:c>
      <x:c r="U1657" t="str">
        <x:v>https://pubmed.ncbi.nlm.nih.gov/17576282/</x:v>
      </x:c>
      <x:c r="V1657" t="str">
        <x:v>Primary/reputable research source</x:v>
      </x:c>
      <x:c r="W1657" t="str">
        <x:v>Research paraphrase</x:v>
      </x:c>
      <x:c r="X1657" t="str">
        <x:v>B/B+ - source-grounded; not direct quote</x:v>
      </x:c>
      <x:c r="Y1657" t="str">
        <x:v>No direct quotation claim. Limitation: Kết quả phụ thuộc task, population và outcome; không phải mọi cảm xúc đều giảm chỉ nhờ đặt tên.</x:v>
      </x:c>
      <x:c r="Z1657" t="str">
        <x:v>Research only / rights review</x:v>
      </x:c>
      <x:c r="AA1657" t="str">
        <x:v>Paraphrase only; verify original/edition if promoted to direct quote.</x:v>
      </x:c>
      <x:c r="AB1657" t="str">
        <x:v>High</x:v>
      </x:c>
      <x:c r="AC1657" t="str">
        <x:v>Phase D candidate; retained for mechanism, limitation or gap coverage.</x:v>
      </x:c>
      <x:c r="AD1657" t="str">
        <x:v>Needs editorial review</x:v>
      </x:c>
      <x:c r="AE1657" t="str">
        <x:v>Needs semantic dedupe review</x:v>
      </x:c>
      <x:c r="AF1657"/>
      <x:c r="AG1657"/>
      <x:c r="AH1657" t="str">
        <x:v>No</x:v>
      </x:c>
      <x:c r="AI1657" t="str">
        <x:v>Not reviewed</x:v>
      </x:c>
      <x:c r="AJ1657" t="str">
        <x:v>Research only</x:v>
      </x:c>
      <x:c r="AK1657" t="str">
        <x:v>Research Pool</x:v>
      </x:c>
      <x:c r="AL1657" t="n">
        <x:v>61</x:v>
      </x:c>
      <x:c r="AM1657" t="str">
        <x:v>ChatGPT research</x:v>
      </x:c>
      <x:c r="AN1657" t="str">
        <x:v>2026-09-18</x:v>
      </x:c>
      <x:c r="AO1657" t="str">
        <x:v>FULL Day 61; finding + limitation; CHG-016 applied.</x:v>
      </x:c>
    </x:row>
    <x:row r="1658">
      <x:c r="A1658" t="str">
        <x:v>research.day61.002</x:v>
      </x:c>
      <x:c r="B1658" t="str">
        <x:v>Collected</x:v>
      </x:c>
      <x:c r="C1658" t="str">
        <x:v>Tâm lý &amp; đời sống</x:v>
      </x:c>
      <x:c r="D1658" t="str">
        <x:v>Label vs react</x:v>
      </x:c>
      <x:c r="E1658" t="str">
        <x:v>Attention</x:v>
      </x:c>
      <x:c r="F1658" t="str">
        <x:v>Chuyển từ phản ứng mơ hồ sang một nhãn cảm xúc có thể tạo khoảng cách nhận biết giữa trải nghiệm và phản ứng tiếp theo.</x:v>
      </x:c>
      <x:c r="G1658" t="str">
        <x:v>Label vs react</x:v>
      </x:c>
      <x:c r="H1658" t="str">
        <x:v>Attention</x:v>
      </x:c>
      <x:c r="I1658"/>
      <x:c r="J1658"/>
      <x:c r="K1658" t="str">
        <x:v>Recognize / Distinguish</x:v>
      </x:c>
      <x:c r="L1658" t="str">
        <x:v>Distinguish</x:v>
      </x:c>
      <x:c r="M1658" t="str">
        <x:v>Research finding / paraphrase</x:v>
      </x:c>
      <x:c r="N1658"/>
      <x:c r="O1658" t="str">
        <x:v>English</x:v>
      </x:c>
      <x:c r="P1658" t="str">
        <x:v>Chuyển từ phản ứng mơ hồ sang một nhãn cảm xúc có thể tạo khoảng cách nhận biết giữa trải nghiệm và phản ứng tiếp theo.</x:v>
      </x:c>
      <x:c r="Q1658" t="str">
        <x:v>Affect labeling</x:v>
      </x:c>
      <x:c r="R1658" t="str">
        <x:v>Contemporary psychology / human science</x:v>
      </x:c>
      <x:c r="S1658" t="str">
        <x:v>Affect labeling</x:v>
      </x:c>
      <x:c r="T1658" t="str">
        <x:v>Finding 2</x:v>
      </x:c>
      <x:c r="U1658" t="str">
        <x:v>https://journals.sagepub.com/doi/10.1177/1754073917742706</x:v>
      </x:c>
      <x:c r="V1658" t="str">
        <x:v>Primary/reputable research source</x:v>
      </x:c>
      <x:c r="W1658" t="str">
        <x:v>Research paraphrase</x:v>
      </x:c>
      <x:c r="X1658" t="str">
        <x:v>B/B+ - source-grounded; not direct quote</x:v>
      </x:c>
      <x:c r="Y1658" t="str">
        <x:v>No direct quotation claim. Limitation: Khoảng cách này là diễn giải cơ chế; bằng chứng không cho phép coi labeling là 'nút tắt' cảm xúc.</x:v>
      </x:c>
      <x:c r="Z1658" t="str">
        <x:v>Research only / rights review</x:v>
      </x:c>
      <x:c r="AA1658" t="str">
        <x:v>Paraphrase only; verify original/edition if promoted to direct quote.</x:v>
      </x:c>
      <x:c r="AB1658" t="str">
        <x:v>High</x:v>
      </x:c>
      <x:c r="AC1658" t="str">
        <x:v>Phase D candidate; retained for mechanism, limitation or gap coverage.</x:v>
      </x:c>
      <x:c r="AD1658" t="str">
        <x:v>Needs editorial review</x:v>
      </x:c>
      <x:c r="AE1658" t="str">
        <x:v>Needs semantic dedupe review</x:v>
      </x:c>
      <x:c r="AF1658"/>
      <x:c r="AG1658"/>
      <x:c r="AH1658" t="str">
        <x:v>No</x:v>
      </x:c>
      <x:c r="AI1658" t="str">
        <x:v>Not reviewed</x:v>
      </x:c>
      <x:c r="AJ1658" t="str">
        <x:v>Research only</x:v>
      </x:c>
      <x:c r="AK1658" t="str">
        <x:v>Research Pool</x:v>
      </x:c>
      <x:c r="AL1658" t="n">
        <x:v>61</x:v>
      </x:c>
      <x:c r="AM1658" t="str">
        <x:v>ChatGPT research</x:v>
      </x:c>
      <x:c r="AN1658" t="str">
        <x:v>2026-09-18</x:v>
      </x:c>
      <x:c r="AO1658" t="str">
        <x:v>FULL Day 61; finding + limitation; CHG-016 applied.</x:v>
      </x:c>
    </x:row>
    <x:row r="1659">
      <x:c r="A1659" t="str">
        <x:v>research.day61.003</x:v>
      </x:c>
      <x:c r="B1659" t="str">
        <x:v>Collected</x:v>
      </x:c>
      <x:c r="C1659" t="str">
        <x:v>Tâm lý &amp; đời sống</x:v>
      </x:c>
      <x:c r="D1659" t="str">
        <x:v>Neural pattern</x:v>
      </x:c>
      <x:c r="E1659" t="str">
        <x:v>Evidence</x:v>
      </x:c>
      <x:c r="F1659" t="str">
        <x:v>Trong nghiên cứu fMRI 2007, affect labeling đi kèm giảm đáp ứng ở amygdala và thay đổi hoạt động vùng vỏ não trước trán so với một số điều kiện đối chứng.</x:v>
      </x:c>
      <x:c r="G1659" t="str">
        <x:v>Neural pattern</x:v>
      </x:c>
      <x:c r="H1659" t="str">
        <x:v>Evidence</x:v>
      </x:c>
      <x:c r="I1659"/>
      <x:c r="J1659"/>
      <x:c r="K1659" t="str">
        <x:v>Recognize / Distinguish</x:v>
      </x:c>
      <x:c r="L1659" t="str">
        <x:v>Distinguish</x:v>
      </x:c>
      <x:c r="M1659" t="str">
        <x:v>Research finding / paraphrase</x:v>
      </x:c>
      <x:c r="N1659"/>
      <x:c r="O1659" t="str">
        <x:v>English</x:v>
      </x:c>
      <x:c r="P1659" t="str">
        <x:v>Trong nghiên cứu fMRI 2007, affect labeling đi kèm giảm đáp ứng ở amygdala và thay đổi hoạt động vùng vỏ não trước trán so với một số điều kiện đối chứng.</x:v>
      </x:c>
      <x:c r="Q1659" t="str">
        <x:v>Affect labeling</x:v>
      </x:c>
      <x:c r="R1659" t="str">
        <x:v>Contemporary psychology / human science</x:v>
      </x:c>
      <x:c r="S1659" t="str">
        <x:v>Affect labeling</x:v>
      </x:c>
      <x:c r="T1659" t="str">
        <x:v>Finding 3</x:v>
      </x:c>
      <x:c r="U1659" t="str">
        <x:v>https://pubmed.ncbi.nlm.nih.gov/17576282/</x:v>
      </x:c>
      <x:c r="V1659" t="str">
        <x:v>Primary/reputable research source</x:v>
      </x:c>
      <x:c r="W1659" t="str">
        <x:v>Research paraphrase</x:v>
      </x:c>
      <x:c r="X1659" t="str">
        <x:v>B/B+ - source-grounded; not direct quote</x:v>
      </x:c>
      <x:c r="Y1659" t="str">
        <x:v>No direct quotation claim. Limitation: Neural activation không tự chứng minh lợi ích đời sống hay cơ chế nhân quả duy nhất.</x:v>
      </x:c>
      <x:c r="Z1659" t="str">
        <x:v>Research only / rights review</x:v>
      </x:c>
      <x:c r="AA1659" t="str">
        <x:v>Paraphrase only; verify original/edition if promoted to direct quote.</x:v>
      </x:c>
      <x:c r="AB1659" t="str">
        <x:v>High</x:v>
      </x:c>
      <x:c r="AC1659" t="str">
        <x:v>Phase D candidate; retained for mechanism, limitation or gap coverage.</x:v>
      </x:c>
      <x:c r="AD1659" t="str">
        <x:v>Needs editorial review</x:v>
      </x:c>
      <x:c r="AE1659" t="str">
        <x:v>Needs semantic dedupe review</x:v>
      </x:c>
      <x:c r="AF1659"/>
      <x:c r="AG1659"/>
      <x:c r="AH1659" t="str">
        <x:v>No</x:v>
      </x:c>
      <x:c r="AI1659" t="str">
        <x:v>Not reviewed</x:v>
      </x:c>
      <x:c r="AJ1659" t="str">
        <x:v>Research only</x:v>
      </x:c>
      <x:c r="AK1659" t="str">
        <x:v>Research Pool</x:v>
      </x:c>
      <x:c r="AL1659" t="n">
        <x:v>61</x:v>
      </x:c>
      <x:c r="AM1659" t="str">
        <x:v>ChatGPT research</x:v>
      </x:c>
      <x:c r="AN1659" t="str">
        <x:v>2026-09-18</x:v>
      </x:c>
      <x:c r="AO1659" t="str">
        <x:v>FULL Day 61; finding + limitation; CHG-016 applied.</x:v>
      </x:c>
    </x:row>
    <x:row r="1660">
      <x:c r="A1660" t="str">
        <x:v>research.day61.004</x:v>
      </x:c>
      <x:c r="B1660" t="str">
        <x:v>Collected</x:v>
      </x:c>
      <x:c r="C1660" t="str">
        <x:v>Tâm lý &amp; đời sống</x:v>
      </x:c>
      <x:c r="D1660" t="str">
        <x:v>Subjective feeling</x:v>
      </x:c>
      <x:c r="E1660" t="str">
        <x:v>Measurement</x:v>
      </x:c>
      <x:c r="F1660" t="str">
        <x:v>Affect labeling có thể tạo thay đổi ở hành vi/sinh lý/thần kinh mà người tham gia không luôn báo cáo cảm giác 'đang điều chỉnh'.</x:v>
      </x:c>
      <x:c r="G1660" t="str">
        <x:v>Subjective feeling</x:v>
      </x:c>
      <x:c r="H1660" t="str">
        <x:v>Measurement</x:v>
      </x:c>
      <x:c r="I1660"/>
      <x:c r="J1660"/>
      <x:c r="K1660" t="str">
        <x:v>Recognize / Distinguish</x:v>
      </x:c>
      <x:c r="L1660" t="str">
        <x:v>Distinguish</x:v>
      </x:c>
      <x:c r="M1660" t="str">
        <x:v>Research finding / paraphrase</x:v>
      </x:c>
      <x:c r="N1660"/>
      <x:c r="O1660" t="str">
        <x:v>English</x:v>
      </x:c>
      <x:c r="P1660" t="str">
        <x:v>Affect labeling có thể tạo thay đổi ở hành vi/sinh lý/thần kinh mà người tham gia không luôn báo cáo cảm giác 'đang điều chỉnh'.</x:v>
      </x:c>
      <x:c r="Q1660" t="str">
        <x:v>Affect labeling</x:v>
      </x:c>
      <x:c r="R1660" t="str">
        <x:v>Contemporary psychology / human science</x:v>
      </x:c>
      <x:c r="S1660" t="str">
        <x:v>Affect labeling</x:v>
      </x:c>
      <x:c r="T1660" t="str">
        <x:v>Finding 4</x:v>
      </x:c>
      <x:c r="U1660" t="str">
        <x:v>https://journals.sagepub.com/doi/10.1177/1754073917742706</x:v>
      </x:c>
      <x:c r="V1660" t="str">
        <x:v>Primary/reputable research source</x:v>
      </x:c>
      <x:c r="W1660" t="str">
        <x:v>Research paraphrase</x:v>
      </x:c>
      <x:c r="X1660" t="str">
        <x:v>B/B+ - source-grounded; not direct quote</x:v>
      </x:c>
      <x:c r="Y1660" t="str">
        <x:v>No direct quotation claim. Limitation: Các outcome không phải lúc nào cũng đồng hướng; không nên dùng một chỉ số thay cho toàn bộ trải nghiệm.</x:v>
      </x:c>
      <x:c r="Z1660" t="str">
        <x:v>Research only / rights review</x:v>
      </x:c>
      <x:c r="AA1660" t="str">
        <x:v>Paraphrase only; verify original/edition if promoted to direct quote.</x:v>
      </x:c>
      <x:c r="AB1660" t="str">
        <x:v>High</x:v>
      </x:c>
      <x:c r="AC1660" t="str">
        <x:v>Phase D candidate; retained for mechanism, limitation or gap coverage.</x:v>
      </x:c>
      <x:c r="AD1660" t="str">
        <x:v>Needs editorial review</x:v>
      </x:c>
      <x:c r="AE1660" t="str">
        <x:v>Needs semantic dedupe review</x:v>
      </x:c>
      <x:c r="AF1660"/>
      <x:c r="AG1660"/>
      <x:c r="AH1660" t="str">
        <x:v>No</x:v>
      </x:c>
      <x:c r="AI1660" t="str">
        <x:v>Not reviewed</x:v>
      </x:c>
      <x:c r="AJ1660" t="str">
        <x:v>Research only</x:v>
      </x:c>
      <x:c r="AK1660" t="str">
        <x:v>Research Pool</x:v>
      </x:c>
      <x:c r="AL1660" t="n">
        <x:v>61</x:v>
      </x:c>
      <x:c r="AM1660" t="str">
        <x:v>ChatGPT research</x:v>
      </x:c>
      <x:c r="AN1660" t="str">
        <x:v>2026-09-18</x:v>
      </x:c>
      <x:c r="AO1660" t="str">
        <x:v>FULL Day 61; finding + limitation; CHG-016 applied.</x:v>
      </x:c>
    </x:row>
    <x:row r="1661">
      <x:c r="A1661" t="str">
        <x:v>research.day61.005</x:v>
      </x:c>
      <x:c r="B1661" t="str">
        <x:v>Collected</x:v>
      </x:c>
      <x:c r="C1661" t="str">
        <x:v>Tâm lý &amp; đời sống</x:v>
      </x:c>
      <x:c r="D1661" t="str">
        <x:v>Precision</x:v>
      </x:c>
      <x:c r="E1661" t="str">
        <x:v>Granularity</x:v>
      </x:c>
      <x:c r="F1661" t="str">
        <x:v>Tên gọi cụ thể có thể giúp phân biệt 'khó chịu' thành các trạng thái khác nhau, mở đường cho phản hồi phù hợp hơn với ngữ cảnh.</x:v>
      </x:c>
      <x:c r="G1661" t="str">
        <x:v>Precision</x:v>
      </x:c>
      <x:c r="H1661" t="str">
        <x:v>Granularity</x:v>
      </x:c>
      <x:c r="I1661"/>
      <x:c r="J1661"/>
      <x:c r="K1661" t="str">
        <x:v>Recognize / Distinguish</x:v>
      </x:c>
      <x:c r="L1661" t="str">
        <x:v>Distinguish</x:v>
      </x:c>
      <x:c r="M1661" t="str">
        <x:v>Research finding / paraphrase</x:v>
      </x:c>
      <x:c r="N1661"/>
      <x:c r="O1661" t="str">
        <x:v>English</x:v>
      </x:c>
      <x:c r="P1661" t="str">
        <x:v>Tên gọi cụ thể có thể giúp phân biệt 'khó chịu' thành các trạng thái khác nhau, mở đường cho phản hồi phù hợp hơn với ngữ cảnh.</x:v>
      </x:c>
      <x:c r="Q1661" t="str">
        <x:v>Affect labeling</x:v>
      </x:c>
      <x:c r="R1661" t="str">
        <x:v>Contemporary psychology / human science</x:v>
      </x:c>
      <x:c r="S1661" t="str">
        <x:v>Affect labeling</x:v>
      </x:c>
      <x:c r="T1661" t="str">
        <x:v>Finding 5</x:v>
      </x:c>
      <x:c r="U1661" t="str">
        <x:v>https://journals.sagepub.com/doi/10.1177/1754073917742706</x:v>
      </x:c>
      <x:c r="V1661" t="str">
        <x:v>Primary/reputable research source</x:v>
      </x:c>
      <x:c r="W1661" t="str">
        <x:v>Research paraphrase</x:v>
      </x:c>
      <x:c r="X1661" t="str">
        <x:v>B/B+ - source-grounded; not direct quote</x:v>
      </x:c>
      <x:c r="Y1661" t="str">
        <x:v>No direct quotation claim. Limitation: Affect labeling khác emotion differentiation; không đồng nhất hai construct.</x:v>
      </x:c>
      <x:c r="Z1661" t="str">
        <x:v>Research only / rights review</x:v>
      </x:c>
      <x:c r="AA1661" t="str">
        <x:v>Paraphrase only; verify original/edition if promoted to direct quote.</x:v>
      </x:c>
      <x:c r="AB1661" t="str">
        <x:v>High</x:v>
      </x:c>
      <x:c r="AC1661" t="str">
        <x:v>Phase D candidate; retained for mechanism, limitation or gap coverage.</x:v>
      </x:c>
      <x:c r="AD1661" t="str">
        <x:v>Needs editorial review</x:v>
      </x:c>
      <x:c r="AE1661" t="str">
        <x:v>Needs semantic dedupe review</x:v>
      </x:c>
      <x:c r="AF1661"/>
      <x:c r="AG1661"/>
      <x:c r="AH1661" t="str">
        <x:v>No</x:v>
      </x:c>
      <x:c r="AI1661" t="str">
        <x:v>Not reviewed</x:v>
      </x:c>
      <x:c r="AJ1661" t="str">
        <x:v>Research only</x:v>
      </x:c>
      <x:c r="AK1661" t="str">
        <x:v>Research Pool</x:v>
      </x:c>
      <x:c r="AL1661" t="n">
        <x:v>61</x:v>
      </x:c>
      <x:c r="AM1661" t="str">
        <x:v>ChatGPT research</x:v>
      </x:c>
      <x:c r="AN1661" t="str">
        <x:v>2026-09-18</x:v>
      </x:c>
      <x:c r="AO1661" t="str">
        <x:v>FULL Day 61; finding + limitation; CHG-016 applied.</x:v>
      </x:c>
    </x:row>
    <x:row r="1662">
      <x:c r="A1662" t="str">
        <x:v>research.day61.006</x:v>
      </x:c>
      <x:c r="B1662" t="str">
        <x:v>Collected</x:v>
      </x:c>
      <x:c r="C1662" t="str">
        <x:v>Tâm lý &amp; đời sống</x:v>
      </x:c>
      <x:c r="D1662" t="str">
        <x:v>Exposure context</x:v>
      </x:c>
      <x:c r="E1662" t="str">
        <x:v>Learning</x:v>
      </x:c>
      <x:c r="F1662" t="str">
        <x:v>Trong một số nghiên cứu exposure, nói thành lời trạng thái cảm xúc trong lúc tiếp xúc với điều gây sợ có thể hỗ trợ thay đổi phản ứng sau đó.</x:v>
      </x:c>
      <x:c r="G1662" t="str">
        <x:v>Exposure context</x:v>
      </x:c>
      <x:c r="H1662" t="str">
        <x:v>Learning</x:v>
      </x:c>
      <x:c r="I1662"/>
      <x:c r="J1662"/>
      <x:c r="K1662" t="str">
        <x:v>Recognize / Distinguish</x:v>
      </x:c>
      <x:c r="L1662" t="str">
        <x:v>Distinguish</x:v>
      </x:c>
      <x:c r="M1662" t="str">
        <x:v>Research finding / paraphrase</x:v>
      </x:c>
      <x:c r="N1662"/>
      <x:c r="O1662" t="str">
        <x:v>English</x:v>
      </x:c>
      <x:c r="P1662" t="str">
        <x:v>Trong một số nghiên cứu exposure, nói thành lời trạng thái cảm xúc trong lúc tiếp xúc với điều gây sợ có thể hỗ trợ thay đổi phản ứng sau đó.</x:v>
      </x:c>
      <x:c r="Q1662" t="str">
        <x:v>Affect labeling</x:v>
      </x:c>
      <x:c r="R1662" t="str">
        <x:v>Contemporary psychology / human science</x:v>
      </x:c>
      <x:c r="S1662" t="str">
        <x:v>Affect labeling</x:v>
      </x:c>
      <x:c r="T1662" t="str">
        <x:v>Finding 6</x:v>
      </x:c>
      <x:c r="U1662" t="str">
        <x:v>https://pubmed.ncbi.nlm.nih.gov/?term=Kircanski+Lieberman+Craske+affect+labeling+2012</x:v>
      </x:c>
      <x:c r="V1662" t="str">
        <x:v>Primary/reputable research source</x:v>
      </x:c>
      <x:c r="W1662" t="str">
        <x:v>Research paraphrase</x:v>
      </x:c>
      <x:c r="X1662" t="str">
        <x:v>B/B+ - source-grounded; not direct quote</x:v>
      </x:c>
      <x:c r="Y1662" t="str">
        <x:v>No direct quotation claim. Limitation: Bối cảnh điều trị/thí nghiệm không nên được chuyển thành hướng dẫn tự điều trị cho mọi người.</x:v>
      </x:c>
      <x:c r="Z1662" t="str">
        <x:v>Research only / rights review</x:v>
      </x:c>
      <x:c r="AA1662" t="str">
        <x:v>Paraphrase only; verify original/edition if promoted to direct quote.</x:v>
      </x:c>
      <x:c r="AB1662" t="str">
        <x:v>High</x:v>
      </x:c>
      <x:c r="AC1662" t="str">
        <x:v>Phase D candidate; retained for mechanism, limitation or gap coverage.</x:v>
      </x:c>
      <x:c r="AD1662" t="str">
        <x:v>Needs editorial review</x:v>
      </x:c>
      <x:c r="AE1662" t="str">
        <x:v>Needs semantic dedupe review</x:v>
      </x:c>
      <x:c r="AF1662"/>
      <x:c r="AG1662"/>
      <x:c r="AH1662" t="str">
        <x:v>No</x:v>
      </x:c>
      <x:c r="AI1662" t="str">
        <x:v>Not reviewed</x:v>
      </x:c>
      <x:c r="AJ1662" t="str">
        <x:v>Research only</x:v>
      </x:c>
      <x:c r="AK1662" t="str">
        <x:v>Research Pool</x:v>
      </x:c>
      <x:c r="AL1662" t="n">
        <x:v>61</x:v>
      </x:c>
      <x:c r="AM1662" t="str">
        <x:v>ChatGPT research</x:v>
      </x:c>
      <x:c r="AN1662" t="str">
        <x:v>2026-09-18</x:v>
      </x:c>
      <x:c r="AO1662" t="str">
        <x:v>FULL Day 61; finding + limitation; CHG-016 applied.</x:v>
      </x:c>
    </x:row>
    <x:row r="1663">
      <x:c r="A1663" t="str">
        <x:v>research.day61.007</x:v>
      </x:c>
      <x:c r="B1663" t="str">
        <x:v>Collected</x:v>
      </x:c>
      <x:c r="C1663" t="str">
        <x:v>Tâm lý &amp; đời sống</x:v>
      </x:c>
      <x:c r="D1663" t="str">
        <x:v>Language limits</x:v>
      </x:c>
      <x:c r="E1663" t="str">
        <x:v>Uncertainty</x:v>
      </x:c>
      <x:c r="F1663" t="str">
        <x:v>Một nhãn cảm xúc là công cụ mô tả trải nghiệm, không phải toàn bộ trải nghiệm; nhiều trạng thái có thể chồng lấn hoặc khó gọi tên.</x:v>
      </x:c>
      <x:c r="G1663" t="str">
        <x:v>Language limits</x:v>
      </x:c>
      <x:c r="H1663" t="str">
        <x:v>Uncertainty</x:v>
      </x:c>
      <x:c r="I1663"/>
      <x:c r="J1663"/>
      <x:c r="K1663" t="str">
        <x:v>Recognize / Distinguish</x:v>
      </x:c>
      <x:c r="L1663" t="str">
        <x:v>Distinguish</x:v>
      </x:c>
      <x:c r="M1663" t="str">
        <x:v>Research finding / paraphrase</x:v>
      </x:c>
      <x:c r="N1663"/>
      <x:c r="O1663" t="str">
        <x:v>English</x:v>
      </x:c>
      <x:c r="P1663" t="str">
        <x:v>Một nhãn cảm xúc là công cụ mô tả trải nghiệm, không phải toàn bộ trải nghiệm; nhiều trạng thái có thể chồng lấn hoặc khó gọi tên.</x:v>
      </x:c>
      <x:c r="Q1663" t="str">
        <x:v>Affect labeling</x:v>
      </x:c>
      <x:c r="R1663" t="str">
        <x:v>Contemporary psychology / human science</x:v>
      </x:c>
      <x:c r="S1663" t="str">
        <x:v>Affect labeling</x:v>
      </x:c>
      <x:c r="T1663" t="str">
        <x:v>Finding 7</x:v>
      </x:c>
      <x:c r="U1663" t="str">
        <x:v>https://journals.sagepub.com/doi/10.1177/1754073917742706</x:v>
      </x:c>
      <x:c r="V1663" t="str">
        <x:v>Primary/reputable research source</x:v>
      </x:c>
      <x:c r="W1663" t="str">
        <x:v>Research paraphrase</x:v>
      </x:c>
      <x:c r="X1663" t="str">
        <x:v>B/B+ - source-grounded; not direct quote</x:v>
      </x:c>
      <x:c r="Y1663" t="str">
        <x:v>No direct quotation claim. Limitation: Ép người dùng chọn một nhãn có thể làm mất sắc thái hoặc tạo cảm giác bị đóng khung.</x:v>
      </x:c>
      <x:c r="Z1663" t="str">
        <x:v>Research only / rights review</x:v>
      </x:c>
      <x:c r="AA1663" t="str">
        <x:v>Paraphrase only; verify original/edition if promoted to direct quote.</x:v>
      </x:c>
      <x:c r="AB1663" t="str">
        <x:v>High</x:v>
      </x:c>
      <x:c r="AC1663" t="str">
        <x:v>Phase D candidate; retained for mechanism, limitation or gap coverage.</x:v>
      </x:c>
      <x:c r="AD1663" t="str">
        <x:v>Needs editorial review</x:v>
      </x:c>
      <x:c r="AE1663" t="str">
        <x:v>Needs semantic dedupe review</x:v>
      </x:c>
      <x:c r="AF1663"/>
      <x:c r="AG1663"/>
      <x:c r="AH1663" t="str">
        <x:v>No</x:v>
      </x:c>
      <x:c r="AI1663" t="str">
        <x:v>Not reviewed</x:v>
      </x:c>
      <x:c r="AJ1663" t="str">
        <x:v>Research only</x:v>
      </x:c>
      <x:c r="AK1663" t="str">
        <x:v>Research Pool</x:v>
      </x:c>
      <x:c r="AL1663" t="n">
        <x:v>61</x:v>
      </x:c>
      <x:c r="AM1663" t="str">
        <x:v>ChatGPT research</x:v>
      </x:c>
      <x:c r="AN1663" t="str">
        <x:v>2026-09-18</x:v>
      </x:c>
      <x:c r="AO1663" t="str">
        <x:v>FULL Day 61; finding + limitation; CHG-016 applied.</x:v>
      </x:c>
    </x:row>
    <x:row r="1664">
      <x:c r="A1664" t="str">
        <x:v>research.day61.008</x:v>
      </x:c>
      <x:c r="B1664" t="str">
        <x:v>Collected</x:v>
      </x:c>
      <x:c r="C1664" t="str">
        <x:v>Tâm lý &amp; đời sống</x:v>
      </x:c>
      <x:c r="D1664" t="str">
        <x:v>Editorial</x:v>
      </x:c>
      <x:c r="E1664" t="str">
        <x:v>AI / agency</x:v>
      </x:c>
      <x:c r="F1664" t="str">
        <x:v>Với Selflo, affect labeling phù hợp nhất như bước 'nhận ra và gọi tên', rồi trả quyền diễn giải cho người dùng thay vì AI kết luận họ đang cảm thấy gì.</x:v>
      </x:c>
      <x:c r="G1664" t="str">
        <x:v>Editorial</x:v>
      </x:c>
      <x:c r="H1664" t="str">
        <x:v>AI / agency</x:v>
      </x:c>
      <x:c r="I1664"/>
      <x:c r="J1664"/>
      <x:c r="K1664" t="str">
        <x:v>Recognize / Distinguish</x:v>
      </x:c>
      <x:c r="L1664" t="str">
        <x:v>Distinguish</x:v>
      </x:c>
      <x:c r="M1664" t="str">
        <x:v>Research finding / paraphrase</x:v>
      </x:c>
      <x:c r="N1664"/>
      <x:c r="O1664" t="str">
        <x:v>English</x:v>
      </x:c>
      <x:c r="P1664" t="str">
        <x:v>Với Selflo, affect labeling phù hợp nhất như bước 'nhận ra và gọi tên', rồi trả quyền diễn giải cho người dùng thay vì AI kết luận họ đang cảm thấy gì.</x:v>
      </x:c>
      <x:c r="Q1664" t="str">
        <x:v>Affect labeling</x:v>
      </x:c>
      <x:c r="R1664" t="str">
        <x:v>Contemporary psychology / human science</x:v>
      </x:c>
      <x:c r="S1664" t="str">
        <x:v>Affect labeling</x:v>
      </x:c>
      <x:c r="T1664" t="str">
        <x:v>Finding 8</x:v>
      </x:c>
      <x:c r="U1664" t="str">
        <x:v>https://journals.sagepub.com/doi/10.1177/1754073917742706</x:v>
      </x:c>
      <x:c r="V1664" t="str">
        <x:v>Primary/reputable research source</x:v>
      </x:c>
      <x:c r="W1664" t="str">
        <x:v>Research paraphrase</x:v>
      </x:c>
      <x:c r="X1664" t="str">
        <x:v>B/B+ - source-grounded; not direct quote</x:v>
      </x:c>
      <x:c r="Y1664" t="str">
        <x:v>No direct quotation claim. Limitation: Đây là Selflo editorial synthesis, không phải kết luận trực tiếp của nghiên cứu.</x:v>
      </x:c>
      <x:c r="Z1664" t="str">
        <x:v>Research only / rights review</x:v>
      </x:c>
      <x:c r="AA1664" t="str">
        <x:v>Paraphrase only; verify original/edition if promoted to direct quote.</x:v>
      </x:c>
      <x:c r="AB1664" t="str">
        <x:v>High</x:v>
      </x:c>
      <x:c r="AC1664" t="str">
        <x:v>Phase D candidate; retained for mechanism, limitation or gap coverage.</x:v>
      </x:c>
      <x:c r="AD1664" t="str">
        <x:v>Needs editorial review</x:v>
      </x:c>
      <x:c r="AE1664" t="str">
        <x:v>Needs semantic dedupe review</x:v>
      </x:c>
      <x:c r="AF1664"/>
      <x:c r="AG1664"/>
      <x:c r="AH1664" t="str">
        <x:v>No</x:v>
      </x:c>
      <x:c r="AI1664" t="str">
        <x:v>Not reviewed</x:v>
      </x:c>
      <x:c r="AJ1664" t="str">
        <x:v>Research only</x:v>
      </x:c>
      <x:c r="AK1664" t="str">
        <x:v>Research Pool</x:v>
      </x:c>
      <x:c r="AL1664" t="n">
        <x:v>61</x:v>
      </x:c>
      <x:c r="AM1664" t="str">
        <x:v>ChatGPT research</x:v>
      </x:c>
      <x:c r="AN1664" t="str">
        <x:v>2026-09-18</x:v>
      </x:c>
      <x:c r="AO1664" t="str">
        <x:v>FULL Day 61; finding + limitation; CHG-016 applied.</x:v>
      </x:c>
    </x:row>
    <x:row r="1665">
      <x:c r="A1665" t="str">
        <x:v>research.day62.001</x:v>
      </x:c>
      <x:c r="B1665" t="str">
        <x:v>Collected</x:v>
      </x:c>
      <x:c r="C1665" t="str">
        <x:v>Tâm lý &amp; đời sống</x:v>
      </x:c>
      <x:c r="D1665" t="str">
        <x:v>Co-occurrence</x:v>
      </x:c>
      <x:c r="E1665" t="str">
        <x:v>Mixed emotions</x:v>
      </x:c>
      <x:c r="F1665" t="str">
        <x:v>Con người có thể trải nghiệm cảm xúc tích cực và tiêu cực trong cùng một tình huống; 'vui' và 'buồn' không luôn loại trừ nhau.</x:v>
      </x:c>
      <x:c r="G1665" t="str">
        <x:v>Co-occurrence</x:v>
      </x:c>
      <x:c r="H1665" t="str">
        <x:v>Mixed emotions</x:v>
      </x:c>
      <x:c r="I1665"/>
      <x:c r="J1665"/>
      <x:c r="K1665" t="str">
        <x:v>Recognize / Distinguish</x:v>
      </x:c>
      <x:c r="L1665" t="str">
        <x:v>Distinguish</x:v>
      </x:c>
      <x:c r="M1665" t="str">
        <x:v>Research finding / paraphrase</x:v>
      </x:c>
      <x:c r="N1665"/>
      <x:c r="O1665" t="str">
        <x:v>English</x:v>
      </x:c>
      <x:c r="P1665" t="str">
        <x:v>Con người có thể trải nghiệm cảm xúc tích cực và tiêu cực trong cùng một tình huống; 'vui' và 'buồn' không luôn loại trừ nhau.</x:v>
      </x:c>
      <x:c r="Q1665" t="str">
        <x:v>Mixed emotions</x:v>
      </x:c>
      <x:c r="R1665" t="str">
        <x:v>Contemporary psychology / human science</x:v>
      </x:c>
      <x:c r="S1665" t="str">
        <x:v>Mixed emotions</x:v>
      </x:c>
      <x:c r="T1665" t="str">
        <x:v>Finding 1</x:v>
      </x:c>
      <x:c r="U1665" t="str">
        <x:v>https://pmc.ncbi.nlm.nih.gov/articles/PMC5548140/</x:v>
      </x:c>
      <x:c r="V1665" t="str">
        <x:v>Primary/reputable research source</x:v>
      </x:c>
      <x:c r="W1665" t="str">
        <x:v>Research paraphrase</x:v>
      </x:c>
      <x:c r="X1665" t="str">
        <x:v>B/B+ - source-grounded; not direct quote</x:v>
      </x:c>
      <x:c r="Y1665" t="str">
        <x:v>No direct quotation claim. Limitation: Định nghĩa và cách đo mixed emotions khác nhau; co-occurrence chủ quan không đồng nhất mọi chỉ số sinh lý/hành vi.</x:v>
      </x:c>
      <x:c r="Z1665" t="str">
        <x:v>Research only / rights review</x:v>
      </x:c>
      <x:c r="AA1665" t="str">
        <x:v>Paraphrase only; verify original/edition if promoted to direct quote.</x:v>
      </x:c>
      <x:c r="AB1665" t="str">
        <x:v>High</x:v>
      </x:c>
      <x:c r="AC1665" t="str">
        <x:v>Phase D candidate; retained for mechanism, limitation or gap coverage.</x:v>
      </x:c>
      <x:c r="AD1665" t="str">
        <x:v>Needs editorial review</x:v>
      </x:c>
      <x:c r="AE1665" t="str">
        <x:v>Needs semantic dedupe review</x:v>
      </x:c>
      <x:c r="AF1665"/>
      <x:c r="AG1665"/>
      <x:c r="AH1665" t="str">
        <x:v>No</x:v>
      </x:c>
      <x:c r="AI1665" t="str">
        <x:v>Not reviewed</x:v>
      </x:c>
      <x:c r="AJ1665" t="str">
        <x:v>Research only</x:v>
      </x:c>
      <x:c r="AK1665" t="str">
        <x:v>Research Pool</x:v>
      </x:c>
      <x:c r="AL1665" t="n">
        <x:v>62</x:v>
      </x:c>
      <x:c r="AM1665" t="str">
        <x:v>ChatGPT research</x:v>
      </x:c>
      <x:c r="AN1665" t="str">
        <x:v>2026-09-18</x:v>
      </x:c>
      <x:c r="AO1665" t="str">
        <x:v>FULL Day 62; finding + limitation; CHG-016 applied.</x:v>
      </x:c>
    </x:row>
    <x:row r="1666">
      <x:c r="A1666" t="str">
        <x:v>research.day62.002</x:v>
      </x:c>
      <x:c r="B1666" t="str">
        <x:v>Collected</x:v>
      </x:c>
      <x:c r="C1666" t="str">
        <x:v>Tâm lý &amp; đời sống</x:v>
      </x:c>
      <x:c r="D1666" t="str">
        <x:v>Within-person</x:v>
      </x:c>
      <x:c r="E1666" t="str">
        <x:v>Measurement</x:v>
      </x:c>
      <x:c r="F1666" t="str">
        <x:v>Tương quan giữa positive và negative affect ở cấp nhóm không cho biết chắc chúng có cùng xuất hiện trong một cá nhân tại một thời điểm hay không.</x:v>
      </x:c>
      <x:c r="G1666" t="str">
        <x:v>Within-person</x:v>
      </x:c>
      <x:c r="H1666" t="str">
        <x:v>Measurement</x:v>
      </x:c>
      <x:c r="I1666"/>
      <x:c r="J1666"/>
      <x:c r="K1666" t="str">
        <x:v>Recognize / Distinguish</x:v>
      </x:c>
      <x:c r="L1666" t="str">
        <x:v>Distinguish</x:v>
      </x:c>
      <x:c r="M1666" t="str">
        <x:v>Research finding / paraphrase</x:v>
      </x:c>
      <x:c r="N1666"/>
      <x:c r="O1666" t="str">
        <x:v>English</x:v>
      </x:c>
      <x:c r="P1666" t="str">
        <x:v>Tương quan giữa positive và negative affect ở cấp nhóm không cho biết chắc chúng có cùng xuất hiện trong một cá nhân tại một thời điểm hay không.</x:v>
      </x:c>
      <x:c r="Q1666" t="str">
        <x:v>Mixed emotions</x:v>
      </x:c>
      <x:c r="R1666" t="str">
        <x:v>Contemporary psychology / human science</x:v>
      </x:c>
      <x:c r="S1666" t="str">
        <x:v>Mixed emotions</x:v>
      </x:c>
      <x:c r="T1666" t="str">
        <x:v>Finding 2</x:v>
      </x:c>
      <x:c r="U1666" t="str">
        <x:v>https://pubmed.ncbi.nlm.nih.gov/27709977/</x:v>
      </x:c>
      <x:c r="V1666" t="str">
        <x:v>Primary/reputable research source</x:v>
      </x:c>
      <x:c r="W1666" t="str">
        <x:v>Research paraphrase</x:v>
      </x:c>
      <x:c r="X1666" t="str">
        <x:v>B/B+ - source-grounded; not direct quote</x:v>
      </x:c>
      <x:c r="Y1666" t="str">
        <x:v>No direct quotation claim. Limitation: Suy từ correlation sang co-occurrence có thể sai; cần dữ liệu within-person hoặc episode-level.</x:v>
      </x:c>
      <x:c r="Z1666" t="str">
        <x:v>Research only / rights review</x:v>
      </x:c>
      <x:c r="AA1666" t="str">
        <x:v>Paraphrase only; verify original/edition if promoted to direct quote.</x:v>
      </x:c>
      <x:c r="AB1666" t="str">
        <x:v>High</x:v>
      </x:c>
      <x:c r="AC1666" t="str">
        <x:v>Phase D candidate; retained for mechanism, limitation or gap coverage.</x:v>
      </x:c>
      <x:c r="AD1666" t="str">
        <x:v>Needs editorial review</x:v>
      </x:c>
      <x:c r="AE1666" t="str">
        <x:v>Needs semantic dedupe review</x:v>
      </x:c>
      <x:c r="AF1666"/>
      <x:c r="AG1666"/>
      <x:c r="AH1666" t="str">
        <x:v>No</x:v>
      </x:c>
      <x:c r="AI1666" t="str">
        <x:v>Not reviewed</x:v>
      </x:c>
      <x:c r="AJ1666" t="str">
        <x:v>Research only</x:v>
      </x:c>
      <x:c r="AK1666" t="str">
        <x:v>Research Pool</x:v>
      </x:c>
      <x:c r="AL1666" t="n">
        <x:v>62</x:v>
      </x:c>
      <x:c r="AM1666" t="str">
        <x:v>ChatGPT research</x:v>
      </x:c>
      <x:c r="AN1666" t="str">
        <x:v>2026-09-18</x:v>
      </x:c>
      <x:c r="AO1666" t="str">
        <x:v>FULL Day 62; finding + limitation; CHG-016 applied.</x:v>
      </x:c>
    </x:row>
    <x:row r="1667">
      <x:c r="A1667" t="str">
        <x:v>research.day62.003</x:v>
      </x:c>
      <x:c r="B1667" t="str">
        <x:v>Collected</x:v>
      </x:c>
      <x:c r="C1667" t="str">
        <x:v>Tâm lý &amp; đời sống</x:v>
      </x:c>
      <x:c r="D1667" t="str">
        <x:v>Everyday combinations</x:v>
      </x:c>
      <x:c r="E1667" t="str">
        <x:v>Context</x:v>
      </x:c>
      <x:c r="F1667" t="str">
        <x:v>Nghiên cứu network cho thấy các cảm xúc trái dấu có thể thường xuyên cùng xuất hiện trong cùng cá nhân và tình huống.</x:v>
      </x:c>
      <x:c r="G1667" t="str">
        <x:v>Everyday combinations</x:v>
      </x:c>
      <x:c r="H1667" t="str">
        <x:v>Context</x:v>
      </x:c>
      <x:c r="I1667"/>
      <x:c r="J1667"/>
      <x:c r="K1667" t="str">
        <x:v>Recognize / Distinguish</x:v>
      </x:c>
      <x:c r="L1667" t="str">
        <x:v>Distinguish</x:v>
      </x:c>
      <x:c r="M1667" t="str">
        <x:v>Research finding / paraphrase</x:v>
      </x:c>
      <x:c r="N1667"/>
      <x:c r="O1667" t="str">
        <x:v>English</x:v>
      </x:c>
      <x:c r="P1667" t="str">
        <x:v>Nghiên cứu network cho thấy các cảm xúc trái dấu có thể thường xuyên cùng xuất hiện trong cùng cá nhân và tình huống.</x:v>
      </x:c>
      <x:c r="Q1667" t="str">
        <x:v>Mixed emotions</x:v>
      </x:c>
      <x:c r="R1667" t="str">
        <x:v>Contemporary psychology / human science</x:v>
      </x:c>
      <x:c r="S1667" t="str">
        <x:v>Mixed emotions</x:v>
      </x:c>
      <x:c r="T1667" t="str">
        <x:v>Finding 3</x:v>
      </x:c>
      <x:c r="U1667" t="str">
        <x:v>https://pubmed.ncbi.nlm.nih.gov/29389203/</x:v>
      </x:c>
      <x:c r="V1667" t="str">
        <x:v>Primary/reputable research source</x:v>
      </x:c>
      <x:c r="W1667" t="str">
        <x:v>Research paraphrase</x:v>
      </x:c>
      <x:c r="X1667" t="str">
        <x:v>B/B+ - source-grounded; not direct quote</x:v>
      </x:c>
      <x:c r="Y1667" t="str">
        <x:v>No direct quotation claim. Limitation: Mẫu học sinh/đo lường cụ thể giới hạn khả năng khái quát sang mọi tuổi và văn hóa.</x:v>
      </x:c>
      <x:c r="Z1667" t="str">
        <x:v>Research only / rights review</x:v>
      </x:c>
      <x:c r="AA1667" t="str">
        <x:v>Paraphrase only; verify original/edition if promoted to direct quote.</x:v>
      </x:c>
      <x:c r="AB1667" t="str">
        <x:v>High</x:v>
      </x:c>
      <x:c r="AC1667" t="str">
        <x:v>Phase D candidate; retained for mechanism, limitation or gap coverage.</x:v>
      </x:c>
      <x:c r="AD1667" t="str">
        <x:v>Needs editorial review</x:v>
      </x:c>
      <x:c r="AE1667" t="str">
        <x:v>Needs semantic dedupe review</x:v>
      </x:c>
      <x:c r="AF1667"/>
      <x:c r="AG1667"/>
      <x:c r="AH1667" t="str">
        <x:v>No</x:v>
      </x:c>
      <x:c r="AI1667" t="str">
        <x:v>Not reviewed</x:v>
      </x:c>
      <x:c r="AJ1667" t="str">
        <x:v>Research only</x:v>
      </x:c>
      <x:c r="AK1667" t="str">
        <x:v>Research Pool</x:v>
      </x:c>
      <x:c r="AL1667" t="n">
        <x:v>62</x:v>
      </x:c>
      <x:c r="AM1667" t="str">
        <x:v>ChatGPT research</x:v>
      </x:c>
      <x:c r="AN1667" t="str">
        <x:v>2026-09-18</x:v>
      </x:c>
      <x:c r="AO1667" t="str">
        <x:v>FULL Day 62; finding + limitation; CHG-016 applied.</x:v>
      </x:c>
    </x:row>
    <x:row r="1668">
      <x:c r="A1668" t="str">
        <x:v>research.day62.004</x:v>
      </x:c>
      <x:c r="B1668" t="str">
        <x:v>Collected</x:v>
      </x:c>
      <x:c r="C1668" t="str">
        <x:v>Tâm lý &amp; đời sống</x:v>
      </x:c>
      <x:c r="D1668" t="str">
        <x:v>Stress</x:v>
      </x:c>
      <x:c r="E1668" t="str">
        <x:v>Complexity</x:v>
      </x:c>
      <x:c r="F1668" t="str">
        <x:v>Trong dữ liệu daily-life, stressor có thể đi cùng phạm vi cảm xúc rộng hơn và tăng báo cáo đồng thời positive/negative affect.</x:v>
      </x:c>
      <x:c r="G1668" t="str">
        <x:v>Stress</x:v>
      </x:c>
      <x:c r="H1668" t="str">
        <x:v>Complexity</x:v>
      </x:c>
      <x:c r="I1668"/>
      <x:c r="J1668"/>
      <x:c r="K1668" t="str">
        <x:v>Recognize / Distinguish</x:v>
      </x:c>
      <x:c r="L1668" t="str">
        <x:v>Distinguish</x:v>
      </x:c>
      <x:c r="M1668" t="str">
        <x:v>Research finding / paraphrase</x:v>
      </x:c>
      <x:c r="N1668"/>
      <x:c r="O1668" t="str">
        <x:v>English</x:v>
      </x:c>
      <x:c r="P1668" t="str">
        <x:v>Trong dữ liệu daily-life, stressor có thể đi cùng phạm vi cảm xúc rộng hơn và tăng báo cáo đồng thời positive/negative affect.</x:v>
      </x:c>
      <x:c r="Q1668" t="str">
        <x:v>Mixed emotions</x:v>
      </x:c>
      <x:c r="R1668" t="str">
        <x:v>Contemporary psychology / human science</x:v>
      </x:c>
      <x:c r="S1668" t="str">
        <x:v>Mixed emotions</x:v>
      </x:c>
      <x:c r="T1668" t="str">
        <x:v>Finding 4</x:v>
      </x:c>
      <x:c r="U1668" t="str">
        <x:v>https://pubmed.ncbi.nlm.nih.gov/25244477/</x:v>
      </x:c>
      <x:c r="V1668" t="str">
        <x:v>Primary/reputable research source</x:v>
      </x:c>
      <x:c r="W1668" t="str">
        <x:v>Research paraphrase</x:v>
      </x:c>
      <x:c r="X1668" t="str">
        <x:v>B/B+ - source-grounded; not direct quote</x:v>
      </x:c>
      <x:c r="Y1668" t="str">
        <x:v>No direct quotation claim. Limitation: Co-occurrence không mặc định là dấu hiệu thích nghi tốt; có thể phản ánh negative affect chen vào trạng thái vốn tích cực.</x:v>
      </x:c>
      <x:c r="Z1668" t="str">
        <x:v>Research only / rights review</x:v>
      </x:c>
      <x:c r="AA1668" t="str">
        <x:v>Paraphrase only; verify original/edition if promoted to direct quote.</x:v>
      </x:c>
      <x:c r="AB1668" t="str">
        <x:v>High</x:v>
      </x:c>
      <x:c r="AC1668" t="str">
        <x:v>Phase D candidate; retained for mechanism, limitation or gap coverage.</x:v>
      </x:c>
      <x:c r="AD1668" t="str">
        <x:v>Needs editorial review</x:v>
      </x:c>
      <x:c r="AE1668" t="str">
        <x:v>Needs semantic dedupe review</x:v>
      </x:c>
      <x:c r="AF1668"/>
      <x:c r="AG1668"/>
      <x:c r="AH1668" t="str">
        <x:v>No</x:v>
      </x:c>
      <x:c r="AI1668" t="str">
        <x:v>Not reviewed</x:v>
      </x:c>
      <x:c r="AJ1668" t="str">
        <x:v>Research only</x:v>
      </x:c>
      <x:c r="AK1668" t="str">
        <x:v>Research Pool</x:v>
      </x:c>
      <x:c r="AL1668" t="n">
        <x:v>62</x:v>
      </x:c>
      <x:c r="AM1668" t="str">
        <x:v>ChatGPT research</x:v>
      </x:c>
      <x:c r="AN1668" t="str">
        <x:v>2026-09-18</x:v>
      </x:c>
      <x:c r="AO1668" t="str">
        <x:v>FULL Day 62; finding + limitation; CHG-016 applied.</x:v>
      </x:c>
    </x:row>
    <x:row r="1669">
      <x:c r="A1669" t="str">
        <x:v>research.day62.005</x:v>
      </x:c>
      <x:c r="B1669" t="str">
        <x:v>Collected</x:v>
      </x:c>
      <x:c r="C1669" t="str">
        <x:v>Tâm lý &amp; đời sống</x:v>
      </x:c>
      <x:c r="D1669" t="str">
        <x:v>Age</x:v>
      </x:c>
      <x:c r="E1669" t="str">
        <x:v>Lifespan</x:v>
      </x:c>
      <x:c r="F1669" t="str">
        <x:v>Một số nghiên cứu thấy mixed emotions tăng nhẹ theo tuổi hoặc emotional experience phức tạp hơn ở người lớn tuổi.</x:v>
      </x:c>
      <x:c r="G1669" t="str">
        <x:v>Age</x:v>
      </x:c>
      <x:c r="H1669" t="str">
        <x:v>Lifespan</x:v>
      </x:c>
      <x:c r="I1669"/>
      <x:c r="J1669"/>
      <x:c r="K1669" t="str">
        <x:v>Recognize / Distinguish</x:v>
      </x:c>
      <x:c r="L1669" t="str">
        <x:v>Distinguish</x:v>
      </x:c>
      <x:c r="M1669" t="str">
        <x:v>Research finding / paraphrase</x:v>
      </x:c>
      <x:c r="N1669"/>
      <x:c r="O1669" t="str">
        <x:v>English</x:v>
      </x:c>
      <x:c r="P1669" t="str">
        <x:v>Một số nghiên cứu thấy mixed emotions tăng nhẹ theo tuổi hoặc emotional experience phức tạp hơn ở người lớn tuổi.</x:v>
      </x:c>
      <x:c r="Q1669" t="str">
        <x:v>Mixed emotions</x:v>
      </x:c>
      <x:c r="R1669" t="str">
        <x:v>Contemporary psychology / human science</x:v>
      </x:c>
      <x:c r="S1669" t="str">
        <x:v>Mixed emotions</x:v>
      </x:c>
      <x:c r="T1669" t="str">
        <x:v>Finding 5</x:v>
      </x:c>
      <x:c r="U1669" t="str">
        <x:v>https://pubmed.ncbi.nlm.nih.gov/25894487/</x:v>
      </x:c>
      <x:c r="V1669" t="str">
        <x:v>Primary/reputable research source</x:v>
      </x:c>
      <x:c r="W1669" t="str">
        <x:v>Research paraphrase</x:v>
      </x:c>
      <x:c r="X1669" t="str">
        <x:v>B/B+ - source-grounded; not direct quote</x:v>
      </x:c>
      <x:c r="Y1669" t="str">
        <x:v>No direct quotation claim. Limitation: Bằng chứng về tuổi không nhất quán giữa nghiên cứu và phụ thuộc cách đo.</x:v>
      </x:c>
      <x:c r="Z1669" t="str">
        <x:v>Research only / rights review</x:v>
      </x:c>
      <x:c r="AA1669" t="str">
        <x:v>Paraphrase only; verify original/edition if promoted to direct quote.</x:v>
      </x:c>
      <x:c r="AB1669" t="str">
        <x:v>High</x:v>
      </x:c>
      <x:c r="AC1669" t="str">
        <x:v>Phase D candidate; retained for mechanism, limitation or gap coverage.</x:v>
      </x:c>
      <x:c r="AD1669" t="str">
        <x:v>Needs editorial review</x:v>
      </x:c>
      <x:c r="AE1669" t="str">
        <x:v>Needs semantic dedupe review</x:v>
      </x:c>
      <x:c r="AF1669"/>
      <x:c r="AG1669"/>
      <x:c r="AH1669" t="str">
        <x:v>No</x:v>
      </x:c>
      <x:c r="AI1669" t="str">
        <x:v>Not reviewed</x:v>
      </x:c>
      <x:c r="AJ1669" t="str">
        <x:v>Research only</x:v>
      </x:c>
      <x:c r="AK1669" t="str">
        <x:v>Research Pool</x:v>
      </x:c>
      <x:c r="AL1669" t="n">
        <x:v>62</x:v>
      </x:c>
      <x:c r="AM1669" t="str">
        <x:v>ChatGPT research</x:v>
      </x:c>
      <x:c r="AN1669" t="str">
        <x:v>2026-09-18</x:v>
      </x:c>
      <x:c r="AO1669" t="str">
        <x:v>FULL Day 62; finding + limitation; CHG-016 applied.</x:v>
      </x:c>
    </x:row>
    <x:row r="1670">
      <x:c r="A1670" t="str">
        <x:v>research.day62.006</x:v>
      </x:c>
      <x:c r="B1670" t="str">
        <x:v>Collected</x:v>
      </x:c>
      <x:c r="C1670" t="str">
        <x:v>Tâm lý &amp; đời sống</x:v>
      </x:c>
      <x:c r="D1670" t="str">
        <x:v>Culture</x:v>
      </x:c>
      <x:c r="E1670" t="str">
        <x:v>Culture</x:v>
      </x:c>
      <x:c r="F1670" t="str">
        <x:v>Mức báo cáo mixed emotions có thể khác theo văn hóa và loại tình huống, cho thấy cách trải nghiệm/diễn giải cảm xúc có bối cảnh xã hội.</x:v>
      </x:c>
      <x:c r="G1670" t="str">
        <x:v>Culture</x:v>
      </x:c>
      <x:c r="H1670" t="str">
        <x:v>Culture</x:v>
      </x:c>
      <x:c r="I1670"/>
      <x:c r="J1670"/>
      <x:c r="K1670" t="str">
        <x:v>Recognize / Distinguish</x:v>
      </x:c>
      <x:c r="L1670" t="str">
        <x:v>Distinguish</x:v>
      </x:c>
      <x:c r="M1670" t="str">
        <x:v>Research finding / paraphrase</x:v>
      </x:c>
      <x:c r="N1670"/>
      <x:c r="O1670" t="str">
        <x:v>English</x:v>
      </x:c>
      <x:c r="P1670" t="str">
        <x:v>Mức báo cáo mixed emotions có thể khác theo văn hóa và loại tình huống, cho thấy cách trải nghiệm/diễn giải cảm xúc có bối cảnh xã hội.</x:v>
      </x:c>
      <x:c r="Q1670" t="str">
        <x:v>Mixed emotions</x:v>
      </x:c>
      <x:c r="R1670" t="str">
        <x:v>Contemporary psychology / human science</x:v>
      </x:c>
      <x:c r="S1670" t="str">
        <x:v>Mixed emotions</x:v>
      </x:c>
      <x:c r="T1670" t="str">
        <x:v>Finding 6</x:v>
      </x:c>
      <x:c r="U1670" t="str">
        <x:v>https://pubmed.ncbi.nlm.nih.gov/20515228/</x:v>
      </x:c>
      <x:c r="V1670" t="str">
        <x:v>Primary/reputable research source</x:v>
      </x:c>
      <x:c r="W1670" t="str">
        <x:v>Research paraphrase</x:v>
      </x:c>
      <x:c r="X1670" t="str">
        <x:v>B/B+ - source-grounded; not direct quote</x:v>
      </x:c>
      <x:c r="Y1670" t="str">
        <x:v>No direct quotation claim. Limitation: Không nên biến khác biệt trung bình văn hóa thành stereotype cho từng cá nhân.</x:v>
      </x:c>
      <x:c r="Z1670" t="str">
        <x:v>Research only / rights review</x:v>
      </x:c>
      <x:c r="AA1670" t="str">
        <x:v>Paraphrase only; verify original/edition if promoted to direct quote.</x:v>
      </x:c>
      <x:c r="AB1670" t="str">
        <x:v>High</x:v>
      </x:c>
      <x:c r="AC1670" t="str">
        <x:v>Phase D candidate; retained for mechanism, limitation or gap coverage.</x:v>
      </x:c>
      <x:c r="AD1670" t="str">
        <x:v>Needs editorial review</x:v>
      </x:c>
      <x:c r="AE1670" t="str">
        <x:v>Needs semantic dedupe review</x:v>
      </x:c>
      <x:c r="AF1670"/>
      <x:c r="AG1670"/>
      <x:c r="AH1670" t="str">
        <x:v>No</x:v>
      </x:c>
      <x:c r="AI1670" t="str">
        <x:v>Not reviewed</x:v>
      </x:c>
      <x:c r="AJ1670" t="str">
        <x:v>Research only</x:v>
      </x:c>
      <x:c r="AK1670" t="str">
        <x:v>Research Pool</x:v>
      </x:c>
      <x:c r="AL1670" t="n">
        <x:v>62</x:v>
      </x:c>
      <x:c r="AM1670" t="str">
        <x:v>ChatGPT research</x:v>
      </x:c>
      <x:c r="AN1670" t="str">
        <x:v>2026-09-18</x:v>
      </x:c>
      <x:c r="AO1670" t="str">
        <x:v>FULL Day 62; finding + limitation; CHG-016 applied.</x:v>
      </x:c>
    </x:row>
    <x:row r="1671">
      <x:c r="A1671" t="str">
        <x:v>research.day62.007</x:v>
      </x:c>
      <x:c r="B1671" t="str">
        <x:v>Collected</x:v>
      </x:c>
      <x:c r="C1671" t="str">
        <x:v>Tâm lý &amp; đời sống</x:v>
      </x:c>
      <x:c r="D1671" t="str">
        <x:v>No forced resolution</x:v>
      </x:c>
      <x:c r="E1671" t="str">
        <x:v>Acceptance</x:v>
      </x:c>
      <x:c r="F1671" t="str">
        <x:v>Hai cảm xúc đối lập có thể cùng có thông tin: một quyết định có thể vừa nhẹ nhõm vừa buồn, một thay đổi vừa hy vọng vừa tiếc.</x:v>
      </x:c>
      <x:c r="G1671" t="str">
        <x:v>No forced resolution</x:v>
      </x:c>
      <x:c r="H1671" t="str">
        <x:v>Acceptance</x:v>
      </x:c>
      <x:c r="I1671"/>
      <x:c r="J1671"/>
      <x:c r="K1671" t="str">
        <x:v>Recognize / Distinguish</x:v>
      </x:c>
      <x:c r="L1671" t="str">
        <x:v>Distinguish</x:v>
      </x:c>
      <x:c r="M1671" t="str">
        <x:v>Research finding / paraphrase</x:v>
      </x:c>
      <x:c r="N1671"/>
      <x:c r="O1671" t="str">
        <x:v>English</x:v>
      </x:c>
      <x:c r="P1671" t="str">
        <x:v>Hai cảm xúc đối lập có thể cùng có thông tin: một quyết định có thể vừa nhẹ nhõm vừa buồn, một thay đổi vừa hy vọng vừa tiếc.</x:v>
      </x:c>
      <x:c r="Q1671" t="str">
        <x:v>Mixed emotions</x:v>
      </x:c>
      <x:c r="R1671" t="str">
        <x:v>Contemporary psychology / human science</x:v>
      </x:c>
      <x:c r="S1671" t="str">
        <x:v>Mixed emotions</x:v>
      </x:c>
      <x:c r="T1671" t="str">
        <x:v>Finding 7</x:v>
      </x:c>
      <x:c r="U1671" t="str">
        <x:v>https://pmc.ncbi.nlm.nih.gov/articles/PMC5548140/</x:v>
      </x:c>
      <x:c r="V1671" t="str">
        <x:v>Primary/reputable research source</x:v>
      </x:c>
      <x:c r="W1671" t="str">
        <x:v>Research paraphrase</x:v>
      </x:c>
      <x:c r="X1671" t="str">
        <x:v>B/B+ - source-grounded; not direct quote</x:v>
      </x:c>
      <x:c r="Y1671" t="str">
        <x:v>No direct quotation claim. Limitation: Đây là editorial implication từ evidence về co-occurrence, không chứng minh mọi mâu thuẫn cảm xúc đều nên được giữ nguyên.</x:v>
      </x:c>
      <x:c r="Z1671" t="str">
        <x:v>Research only / rights review</x:v>
      </x:c>
      <x:c r="AA1671" t="str">
        <x:v>Paraphrase only; verify original/edition if promoted to direct quote.</x:v>
      </x:c>
      <x:c r="AB1671" t="str">
        <x:v>High</x:v>
      </x:c>
      <x:c r="AC1671" t="str">
        <x:v>Phase D candidate; retained for mechanism, limitation or gap coverage.</x:v>
      </x:c>
      <x:c r="AD1671" t="str">
        <x:v>Needs editorial review</x:v>
      </x:c>
      <x:c r="AE1671" t="str">
        <x:v>Needs semantic dedupe review</x:v>
      </x:c>
      <x:c r="AF1671"/>
      <x:c r="AG1671"/>
      <x:c r="AH1671" t="str">
        <x:v>No</x:v>
      </x:c>
      <x:c r="AI1671" t="str">
        <x:v>Not reviewed</x:v>
      </x:c>
      <x:c r="AJ1671" t="str">
        <x:v>Research only</x:v>
      </x:c>
      <x:c r="AK1671" t="str">
        <x:v>Research Pool</x:v>
      </x:c>
      <x:c r="AL1671" t="n">
        <x:v>62</x:v>
      </x:c>
      <x:c r="AM1671" t="str">
        <x:v>ChatGPT research</x:v>
      </x:c>
      <x:c r="AN1671" t="str">
        <x:v>2026-09-18</x:v>
      </x:c>
      <x:c r="AO1671" t="str">
        <x:v>FULL Day 62; finding + limitation; CHG-016 applied.</x:v>
      </x:c>
    </x:row>
    <x:row r="1672">
      <x:c r="A1672" t="str">
        <x:v>research.day62.008</x:v>
      </x:c>
      <x:c r="B1672" t="str">
        <x:v>Collected</x:v>
      </x:c>
      <x:c r="C1672" t="str">
        <x:v>Tâm lý &amp; đời sống</x:v>
      </x:c>
      <x:c r="D1672" t="str">
        <x:v>Editorial</x:v>
      </x:c>
      <x:c r="E1672" t="str">
        <x:v>AI / agency</x:v>
      </x:c>
      <x:c r="F1672" t="str">
        <x:v>Selflo có thể cho phép nhiều cảm xúc cùng tồn tại thay vì buộc AI chọn một nhãn duy nhất hoặc 'giải quyết' mâu thuẫn cho người dùng.</x:v>
      </x:c>
      <x:c r="G1672" t="str">
        <x:v>Editorial</x:v>
      </x:c>
      <x:c r="H1672" t="str">
        <x:v>AI / agency</x:v>
      </x:c>
      <x:c r="I1672"/>
      <x:c r="J1672"/>
      <x:c r="K1672" t="str">
        <x:v>Recognize / Distinguish</x:v>
      </x:c>
      <x:c r="L1672" t="str">
        <x:v>Distinguish</x:v>
      </x:c>
      <x:c r="M1672" t="str">
        <x:v>Research finding / paraphrase</x:v>
      </x:c>
      <x:c r="N1672"/>
      <x:c r="O1672" t="str">
        <x:v>English</x:v>
      </x:c>
      <x:c r="P1672" t="str">
        <x:v>Selflo có thể cho phép nhiều cảm xúc cùng tồn tại thay vì buộc AI chọn một nhãn duy nhất hoặc 'giải quyết' mâu thuẫn cho người dùng.</x:v>
      </x:c>
      <x:c r="Q1672" t="str">
        <x:v>Mixed emotions</x:v>
      </x:c>
      <x:c r="R1672" t="str">
        <x:v>Contemporary psychology / human science</x:v>
      </x:c>
      <x:c r="S1672" t="str">
        <x:v>Mixed emotions</x:v>
      </x:c>
      <x:c r="T1672" t="str">
        <x:v>Finding 8</x:v>
      </x:c>
      <x:c r="U1672" t="str">
        <x:v>https://pmc.ncbi.nlm.nih.gov/articles/PMC5548140/</x:v>
      </x:c>
      <x:c r="V1672" t="str">
        <x:v>Primary/reputable research source</x:v>
      </x:c>
      <x:c r="W1672" t="str">
        <x:v>Research paraphrase</x:v>
      </x:c>
      <x:c r="X1672" t="str">
        <x:v>B/B+ - source-grounded; not direct quote</x:v>
      </x:c>
      <x:c r="Y1672" t="str">
        <x:v>No direct quotation claim. Limitation: Đây là Selflo editorial synthesis; UI cần tránh khiến multi-select trở thành chẩn đoán.</x:v>
      </x:c>
      <x:c r="Z1672" t="str">
        <x:v>Research only / rights review</x:v>
      </x:c>
      <x:c r="AA1672" t="str">
        <x:v>Paraphrase only; verify original/edition if promoted to direct quote.</x:v>
      </x:c>
      <x:c r="AB1672" t="str">
        <x:v>High</x:v>
      </x:c>
      <x:c r="AC1672" t="str">
        <x:v>Phase D candidate; retained for mechanism, limitation or gap coverage.</x:v>
      </x:c>
      <x:c r="AD1672" t="str">
        <x:v>Needs editorial review</x:v>
      </x:c>
      <x:c r="AE1672" t="str">
        <x:v>Needs semantic dedupe review</x:v>
      </x:c>
      <x:c r="AF1672"/>
      <x:c r="AG1672"/>
      <x:c r="AH1672" t="str">
        <x:v>No</x:v>
      </x:c>
      <x:c r="AI1672" t="str">
        <x:v>Not reviewed</x:v>
      </x:c>
      <x:c r="AJ1672" t="str">
        <x:v>Research only</x:v>
      </x:c>
      <x:c r="AK1672" t="str">
        <x:v>Research Pool</x:v>
      </x:c>
      <x:c r="AL1672" t="n">
        <x:v>62</x:v>
      </x:c>
      <x:c r="AM1672" t="str">
        <x:v>ChatGPT research</x:v>
      </x:c>
      <x:c r="AN1672" t="str">
        <x:v>2026-09-18</x:v>
      </x:c>
      <x:c r="AO1672" t="str">
        <x:v>FULL Day 62; finding + limitation; CHG-016 applied.</x:v>
      </x:c>
    </x:row>
    <x:row r="1673">
      <x:c r="A1673" t="str">
        <x:v>research.day63.001</x:v>
      </x:c>
      <x:c r="B1673" t="str">
        <x:v>Collected</x:v>
      </x:c>
      <x:c r="C1673" t="str">
        <x:v>Tâm lý &amp; đời sống</x:v>
      </x:c>
      <x:c r="D1673" t="str">
        <x:v>Definition</x:v>
      </x:c>
      <x:c r="E1673" t="str">
        <x:v>Rumination</x:v>
      </x:c>
      <x:c r="F1673" t="str">
        <x:v>Rumination thường được mô tả là suy nghĩ lặp lại, thụ động về nguyên nhân, ý nghĩa và hậu quả của distress thay vì chuyển sang giải quyết cụ thể.</x:v>
      </x:c>
      <x:c r="G1673" t="str">
        <x:v>Definition</x:v>
      </x:c>
      <x:c r="H1673" t="str">
        <x:v>Rumination</x:v>
      </x:c>
      <x:c r="I1673"/>
      <x:c r="J1673"/>
      <x:c r="K1673" t="str">
        <x:v>Recognize / Distinguish</x:v>
      </x:c>
      <x:c r="L1673" t="str">
        <x:v>Distinguish</x:v>
      </x:c>
      <x:c r="M1673" t="str">
        <x:v>Research finding / paraphrase</x:v>
      </x:c>
      <x:c r="N1673"/>
      <x:c r="O1673" t="str">
        <x:v>English</x:v>
      </x:c>
      <x:c r="P1673" t="str">
        <x:v>Rumination thường được mô tả là suy nghĩ lặp lại, thụ động về nguyên nhân, ý nghĩa và hậu quả của distress thay vì chuyển sang giải quyết cụ thể.</x:v>
      </x:c>
      <x:c r="Q1673" t="str">
        <x:v>Rumination</x:v>
      </x:c>
      <x:c r="R1673" t="str">
        <x:v>Contemporary psychology / human science</x:v>
      </x:c>
      <x:c r="S1673" t="str">
        <x:v>Rumination</x:v>
      </x:c>
      <x:c r="T1673" t="str">
        <x:v>Finding 1</x:v>
      </x:c>
      <x:c r="U1673" t="str">
        <x:v>https://pubmed.ncbi.nlm.nih.gov/26158958/</x:v>
      </x:c>
      <x:c r="V1673" t="str">
        <x:v>Primary/reputable research source</x:v>
      </x:c>
      <x:c r="W1673" t="str">
        <x:v>Research paraphrase</x:v>
      </x:c>
      <x:c r="X1673" t="str">
        <x:v>B/B+ - source-grounded; not direct quote</x:v>
      </x:c>
      <x:c r="Y1673" t="str">
        <x:v>No direct quotation claim. Limitation: Khái niệm có nhiều operationalizations; không mọi suy nghĩ lặp lại đều là rumination có hại.</x:v>
      </x:c>
      <x:c r="Z1673" t="str">
        <x:v>Research only / rights review</x:v>
      </x:c>
      <x:c r="AA1673" t="str">
        <x:v>Paraphrase only; verify original/edition if promoted to direct quote.</x:v>
      </x:c>
      <x:c r="AB1673" t="str">
        <x:v>High</x:v>
      </x:c>
      <x:c r="AC1673" t="str">
        <x:v>Phase D candidate; retained for mechanism, limitation or gap coverage.</x:v>
      </x:c>
      <x:c r="AD1673" t="str">
        <x:v>Needs editorial review</x:v>
      </x:c>
      <x:c r="AE1673" t="str">
        <x:v>Needs semantic dedupe review</x:v>
      </x:c>
      <x:c r="AF1673"/>
      <x:c r="AG1673"/>
      <x:c r="AH1673" t="str">
        <x:v>No</x:v>
      </x:c>
      <x:c r="AI1673" t="str">
        <x:v>Not reviewed</x:v>
      </x:c>
      <x:c r="AJ1673" t="str">
        <x:v>Research only</x:v>
      </x:c>
      <x:c r="AK1673" t="str">
        <x:v>Research Pool</x:v>
      </x:c>
      <x:c r="AL1673" t="n">
        <x:v>63</x:v>
      </x:c>
      <x:c r="AM1673" t="str">
        <x:v>ChatGPT research</x:v>
      </x:c>
      <x:c r="AN1673" t="str">
        <x:v>2026-09-18</x:v>
      </x:c>
      <x:c r="AO1673" t="str">
        <x:v>FULL Day 63; finding + limitation; CHG-016 applied.</x:v>
      </x:c>
    </x:row>
    <x:row r="1674">
      <x:c r="A1674" t="str">
        <x:v>research.day63.002</x:v>
      </x:c>
      <x:c r="B1674" t="str">
        <x:v>Collected</x:v>
      </x:c>
      <x:c r="C1674" t="str">
        <x:v>Tâm lý &amp; đời sống</x:v>
      </x:c>
      <x:c r="D1674" t="str">
        <x:v>Mood link</x:v>
      </x:c>
      <x:c r="E1674" t="str">
        <x:v>Mood</x:v>
      </x:c>
      <x:c r="F1674" t="str">
        <x:v>Rumination có liên hệ với kéo dài hoặc làm nặng negative mood trong nhiều nghiên cứu.</x:v>
      </x:c>
      <x:c r="G1674" t="str">
        <x:v>Mood link</x:v>
      </x:c>
      <x:c r="H1674" t="str">
        <x:v>Mood</x:v>
      </x:c>
      <x:c r="I1674"/>
      <x:c r="J1674"/>
      <x:c r="K1674" t="str">
        <x:v>Recognize / Distinguish</x:v>
      </x:c>
      <x:c r="L1674" t="str">
        <x:v>Distinguish</x:v>
      </x:c>
      <x:c r="M1674" t="str">
        <x:v>Research finding / paraphrase</x:v>
      </x:c>
      <x:c r="N1674"/>
      <x:c r="O1674" t="str">
        <x:v>English</x:v>
      </x:c>
      <x:c r="P1674" t="str">
        <x:v>Rumination có liên hệ với kéo dài hoặc làm nặng negative mood trong nhiều nghiên cứu.</x:v>
      </x:c>
      <x:c r="Q1674" t="str">
        <x:v>Rumination</x:v>
      </x:c>
      <x:c r="R1674" t="str">
        <x:v>Contemporary psychology / human science</x:v>
      </x:c>
      <x:c r="S1674" t="str">
        <x:v>Rumination</x:v>
      </x:c>
      <x:c r="T1674" t="str">
        <x:v>Finding 2</x:v>
      </x:c>
      <x:c r="U1674" t="str">
        <x:v>https://pubmed.ncbi.nlm.nih.gov/26158958/</x:v>
      </x:c>
      <x:c r="V1674" t="str">
        <x:v>Primary/reputable research source</x:v>
      </x:c>
      <x:c r="W1674" t="str">
        <x:v>Research paraphrase</x:v>
      </x:c>
      <x:c r="X1674" t="str">
        <x:v>B/B+ - source-grounded; not direct quote</x:v>
      </x:c>
      <x:c r="Y1674" t="str">
        <x:v>No direct quotation claim. Limitation: Nhiều bằng chứng là correlational hoặc từ nhóm có triệu chứng; không dùng để tự chẩn đoán.</x:v>
      </x:c>
      <x:c r="Z1674" t="str">
        <x:v>Research only / rights review</x:v>
      </x:c>
      <x:c r="AA1674" t="str">
        <x:v>Paraphrase only; verify original/edition if promoted to direct quote.</x:v>
      </x:c>
      <x:c r="AB1674" t="str">
        <x:v>High</x:v>
      </x:c>
      <x:c r="AC1674" t="str">
        <x:v>Phase D candidate; retained for mechanism, limitation or gap coverage.</x:v>
      </x:c>
      <x:c r="AD1674" t="str">
        <x:v>Needs editorial review</x:v>
      </x:c>
      <x:c r="AE1674" t="str">
        <x:v>Needs semantic dedupe review</x:v>
      </x:c>
      <x:c r="AF1674"/>
      <x:c r="AG1674"/>
      <x:c r="AH1674" t="str">
        <x:v>No</x:v>
      </x:c>
      <x:c r="AI1674" t="str">
        <x:v>Not reviewed</x:v>
      </x:c>
      <x:c r="AJ1674" t="str">
        <x:v>Research only</x:v>
      </x:c>
      <x:c r="AK1674" t="str">
        <x:v>Research Pool</x:v>
      </x:c>
      <x:c r="AL1674" t="n">
        <x:v>63</x:v>
      </x:c>
      <x:c r="AM1674" t="str">
        <x:v>ChatGPT research</x:v>
      </x:c>
      <x:c r="AN1674" t="str">
        <x:v>2026-09-18</x:v>
      </x:c>
      <x:c r="AO1674" t="str">
        <x:v>FULL Day 63; finding + limitation; CHG-016 applied.</x:v>
      </x:c>
    </x:row>
    <x:row r="1675">
      <x:c r="A1675" t="str">
        <x:v>research.day63.003</x:v>
      </x:c>
      <x:c r="B1675" t="str">
        <x:v>Collected</x:v>
      </x:c>
      <x:c r="C1675" t="str">
        <x:v>Tâm lý &amp; đời sống</x:v>
      </x:c>
      <x:c r="D1675" t="str">
        <x:v>Problem solving</x:v>
      </x:c>
      <x:c r="E1675" t="str">
        <x:v>Action</x:v>
      </x:c>
      <x:c r="F1675" t="str">
        <x:v>Suy nghĩ lặp lại theo kiểu trừu tượng 'tại sao mình luôn như vậy' có thể cản trở problem solving so với tập trung cụ thể vào tình huống và bước tiếp theo.</x:v>
      </x:c>
      <x:c r="G1675" t="str">
        <x:v>Problem solving</x:v>
      </x:c>
      <x:c r="H1675" t="str">
        <x:v>Action</x:v>
      </x:c>
      <x:c r="I1675"/>
      <x:c r="J1675"/>
      <x:c r="K1675" t="str">
        <x:v>Recognize / Distinguish</x:v>
      </x:c>
      <x:c r="L1675" t="str">
        <x:v>Distinguish</x:v>
      </x:c>
      <x:c r="M1675" t="str">
        <x:v>Research finding / paraphrase</x:v>
      </x:c>
      <x:c r="N1675"/>
      <x:c r="O1675" t="str">
        <x:v>English</x:v>
      </x:c>
      <x:c r="P1675" t="str">
        <x:v>Suy nghĩ lặp lại theo kiểu trừu tượng 'tại sao mình luôn như vậy' có thể cản trở problem solving so với tập trung cụ thể vào tình huống và bước tiếp theo.</x:v>
      </x:c>
      <x:c r="Q1675" t="str">
        <x:v>Rumination</x:v>
      </x:c>
      <x:c r="R1675" t="str">
        <x:v>Contemporary psychology / human science</x:v>
      </x:c>
      <x:c r="S1675" t="str">
        <x:v>Rumination</x:v>
      </x:c>
      <x:c r="T1675" t="str">
        <x:v>Finding 3</x:v>
      </x:c>
      <x:c r="U1675" t="str">
        <x:v>https://pmc.ncbi.nlm.nih.gov/articles/PMC2672052/</x:v>
      </x:c>
      <x:c r="V1675" t="str">
        <x:v>Primary/reputable research source</x:v>
      </x:c>
      <x:c r="W1675" t="str">
        <x:v>Research paraphrase</x:v>
      </x:c>
      <x:c r="X1675" t="str">
        <x:v>B/B+ - source-grounded; not direct quote</x:v>
      </x:c>
      <x:c r="Y1675" t="str">
        <x:v>No direct quotation claim. Limitation: Hiệu ứng phụ thuộc mode/context; concrete processing không phải thuốc chữa phổ quát.</x:v>
      </x:c>
      <x:c r="Z1675" t="str">
        <x:v>Research only / rights review</x:v>
      </x:c>
      <x:c r="AA1675" t="str">
        <x:v>Paraphrase only; verify original/edition if promoted to direct quote.</x:v>
      </x:c>
      <x:c r="AB1675" t="str">
        <x:v>High</x:v>
      </x:c>
      <x:c r="AC1675" t="str">
        <x:v>Phase D candidate; retained for mechanism, limitation or gap coverage.</x:v>
      </x:c>
      <x:c r="AD1675" t="str">
        <x:v>Needs editorial review</x:v>
      </x:c>
      <x:c r="AE1675" t="str">
        <x:v>Needs semantic dedupe review</x:v>
      </x:c>
      <x:c r="AF1675"/>
      <x:c r="AG1675"/>
      <x:c r="AH1675" t="str">
        <x:v>No</x:v>
      </x:c>
      <x:c r="AI1675" t="str">
        <x:v>Not reviewed</x:v>
      </x:c>
      <x:c r="AJ1675" t="str">
        <x:v>Research only</x:v>
      </x:c>
      <x:c r="AK1675" t="str">
        <x:v>Research Pool</x:v>
      </x:c>
      <x:c r="AL1675" t="n">
        <x:v>63</x:v>
      </x:c>
      <x:c r="AM1675" t="str">
        <x:v>ChatGPT research</x:v>
      </x:c>
      <x:c r="AN1675" t="str">
        <x:v>2026-09-18</x:v>
      </x:c>
      <x:c r="AO1675" t="str">
        <x:v>FULL Day 63; finding + limitation; CHG-016 applied.</x:v>
      </x:c>
    </x:row>
    <x:row r="1676">
      <x:c r="A1676" t="str">
        <x:v>research.day63.004</x:v>
      </x:c>
      <x:c r="B1676" t="str">
        <x:v>Collected</x:v>
      </x:c>
      <x:c r="C1676" t="str">
        <x:v>Tâm lý &amp; đời sống</x:v>
      </x:c>
      <x:c r="D1676" t="str">
        <x:v>Repetition not enemy</x:v>
      </x:c>
      <x:c r="E1676" t="str">
        <x:v>Distinguish</x:v>
      </x:c>
      <x:c r="F1676" t="str">
        <x:v>Repetitive thought có thể constructive hoặc unconstructive; tính hữu ích phụ thuộc valence, mục đích, mức cụ thể và bối cảnh.</x:v>
      </x:c>
      <x:c r="G1676" t="str">
        <x:v>Repetition not enemy</x:v>
      </x:c>
      <x:c r="H1676" t="str">
        <x:v>Distinguish</x:v>
      </x:c>
      <x:c r="I1676"/>
      <x:c r="J1676"/>
      <x:c r="K1676" t="str">
        <x:v>Recognize / Distinguish</x:v>
      </x:c>
      <x:c r="L1676" t="str">
        <x:v>Distinguish</x:v>
      </x:c>
      <x:c r="M1676" t="str">
        <x:v>Research finding / paraphrase</x:v>
      </x:c>
      <x:c r="N1676"/>
      <x:c r="O1676" t="str">
        <x:v>English</x:v>
      </x:c>
      <x:c r="P1676" t="str">
        <x:v>Repetitive thought có thể constructive hoặc unconstructive; tính hữu ích phụ thuộc valence, mục đích, mức cụ thể và bối cảnh.</x:v>
      </x:c>
      <x:c r="Q1676" t="str">
        <x:v>Rumination</x:v>
      </x:c>
      <x:c r="R1676" t="str">
        <x:v>Contemporary psychology / human science</x:v>
      </x:c>
      <x:c r="S1676" t="str">
        <x:v>Rumination</x:v>
      </x:c>
      <x:c r="T1676" t="str">
        <x:v>Finding 4</x:v>
      </x:c>
      <x:c r="U1676" t="str">
        <x:v>https://pmc.ncbi.nlm.nih.gov/articles/PMC2672052/</x:v>
      </x:c>
      <x:c r="V1676" t="str">
        <x:v>Primary/reputable research source</x:v>
      </x:c>
      <x:c r="W1676" t="str">
        <x:v>Research paraphrase</x:v>
      </x:c>
      <x:c r="X1676" t="str">
        <x:v>B/B+ - source-grounded; not direct quote</x:v>
      </x:c>
      <x:c r="Y1676" t="str">
        <x:v>No direct quotation claim. Limitation: Không nên gắn nhãn mọi reflection sâu là rumination.</x:v>
      </x:c>
      <x:c r="Z1676" t="str">
        <x:v>Research only / rights review</x:v>
      </x:c>
      <x:c r="AA1676" t="str">
        <x:v>Paraphrase only; verify original/edition if promoted to direct quote.</x:v>
      </x:c>
      <x:c r="AB1676" t="str">
        <x:v>High</x:v>
      </x:c>
      <x:c r="AC1676" t="str">
        <x:v>Phase D candidate; retained for mechanism, limitation or gap coverage.</x:v>
      </x:c>
      <x:c r="AD1676" t="str">
        <x:v>Needs editorial review</x:v>
      </x:c>
      <x:c r="AE1676" t="str">
        <x:v>Needs semantic dedupe review</x:v>
      </x:c>
      <x:c r="AF1676"/>
      <x:c r="AG1676"/>
      <x:c r="AH1676" t="str">
        <x:v>No</x:v>
      </x:c>
      <x:c r="AI1676" t="str">
        <x:v>Not reviewed</x:v>
      </x:c>
      <x:c r="AJ1676" t="str">
        <x:v>Research only</x:v>
      </x:c>
      <x:c r="AK1676" t="str">
        <x:v>Research Pool</x:v>
      </x:c>
      <x:c r="AL1676" t="n">
        <x:v>63</x:v>
      </x:c>
      <x:c r="AM1676" t="str">
        <x:v>ChatGPT research</x:v>
      </x:c>
      <x:c r="AN1676" t="str">
        <x:v>2026-09-18</x:v>
      </x:c>
      <x:c r="AO1676" t="str">
        <x:v>FULL Day 63; finding + limitation; CHG-016 applied.</x:v>
      </x:c>
    </x:row>
    <x:row r="1677">
      <x:c r="A1677" t="str">
        <x:v>research.day63.005</x:v>
      </x:c>
      <x:c r="B1677" t="str">
        <x:v>Collected</x:v>
      </x:c>
      <x:c r="C1677" t="str">
        <x:v>Tâm lý &amp; đời sống</x:v>
      </x:c>
      <x:c r="D1677" t="str">
        <x:v>Attention capture</x:v>
      </x:c>
      <x:c r="E1677" t="str">
        <x:v>Attention</x:v>
      </x:c>
      <x:c r="F1677" t="str">
        <x:v>Rumination có thể chiếm tài nguyên chú ý và giữ người dùng quay lại cùng một vòng câu hỏi mà không tạo thông tin mới.</x:v>
      </x:c>
      <x:c r="G1677" t="str">
        <x:v>Attention capture</x:v>
      </x:c>
      <x:c r="H1677" t="str">
        <x:v>Attention</x:v>
      </x:c>
      <x:c r="I1677"/>
      <x:c r="J1677"/>
      <x:c r="K1677" t="str">
        <x:v>Recognize / Distinguish</x:v>
      </x:c>
      <x:c r="L1677" t="str">
        <x:v>Distinguish</x:v>
      </x:c>
      <x:c r="M1677" t="str">
        <x:v>Research finding / paraphrase</x:v>
      </x:c>
      <x:c r="N1677"/>
      <x:c r="O1677" t="str">
        <x:v>English</x:v>
      </x:c>
      <x:c r="P1677" t="str">
        <x:v>Rumination có thể chiếm tài nguyên chú ý và giữ người dùng quay lại cùng một vòng câu hỏi mà không tạo thông tin mới.</x:v>
      </x:c>
      <x:c r="Q1677" t="str">
        <x:v>Rumination</x:v>
      </x:c>
      <x:c r="R1677" t="str">
        <x:v>Contemporary psychology / human science</x:v>
      </x:c>
      <x:c r="S1677" t="str">
        <x:v>Rumination</x:v>
      </x:c>
      <x:c r="T1677" t="str">
        <x:v>Finding 5</x:v>
      </x:c>
      <x:c r="U1677" t="str">
        <x:v>https://pubmed.ncbi.nlm.nih.gov/26158958/</x:v>
      </x:c>
      <x:c r="V1677" t="str">
        <x:v>Primary/reputable research source</x:v>
      </x:c>
      <x:c r="W1677" t="str">
        <x:v>Research paraphrase</x:v>
      </x:c>
      <x:c r="X1677" t="str">
        <x:v>B/B+ - source-grounded; not direct quote</x:v>
      </x:c>
      <x:c r="Y1677" t="str">
        <x:v>No direct quotation claim. Limitation: Cơ chế executive/attention không đồng nhất ở mọi người và mọi trạng thái.</x:v>
      </x:c>
      <x:c r="Z1677" t="str">
        <x:v>Research only / rights review</x:v>
      </x:c>
      <x:c r="AA1677" t="str">
        <x:v>Paraphrase only; verify original/edition if promoted to direct quote.</x:v>
      </x:c>
      <x:c r="AB1677" t="str">
        <x:v>High</x:v>
      </x:c>
      <x:c r="AC1677" t="str">
        <x:v>Phase D candidate; retained for mechanism, limitation or gap coverage.</x:v>
      </x:c>
      <x:c r="AD1677" t="str">
        <x:v>Needs editorial review</x:v>
      </x:c>
      <x:c r="AE1677" t="str">
        <x:v>Needs semantic dedupe review</x:v>
      </x:c>
      <x:c r="AF1677"/>
      <x:c r="AG1677"/>
      <x:c r="AH1677" t="str">
        <x:v>No</x:v>
      </x:c>
      <x:c r="AI1677" t="str">
        <x:v>Not reviewed</x:v>
      </x:c>
      <x:c r="AJ1677" t="str">
        <x:v>Research only</x:v>
      </x:c>
      <x:c r="AK1677" t="str">
        <x:v>Research Pool</x:v>
      </x:c>
      <x:c r="AL1677" t="n">
        <x:v>63</x:v>
      </x:c>
      <x:c r="AM1677" t="str">
        <x:v>ChatGPT research</x:v>
      </x:c>
      <x:c r="AN1677" t="str">
        <x:v>2026-09-18</x:v>
      </x:c>
      <x:c r="AO1677" t="str">
        <x:v>FULL Day 63; finding + limitation; CHG-016 applied.</x:v>
      </x:c>
    </x:row>
    <x:row r="1678">
      <x:c r="A1678" t="str">
        <x:v>research.day63.006</x:v>
      </x:c>
      <x:c r="B1678" t="str">
        <x:v>Collected</x:v>
      </x:c>
      <x:c r="C1678" t="str">
        <x:v>Tâm lý &amp; đời sống</x:v>
      </x:c>
      <x:c r="D1678" t="str">
        <x:v>Social consequences</x:v>
      </x:c>
      <x:c r="E1678" t="str">
        <x:v>Relationships</x:v>
      </x:c>
      <x:c r="F1678" t="str">
        <x:v>Rumination kéo dài có thể liên hệ với reassurance seeking hoặc strain trong quan hệ khi distress được lặp lại mà không thay đổi.</x:v>
      </x:c>
      <x:c r="G1678" t="str">
        <x:v>Social consequences</x:v>
      </x:c>
      <x:c r="H1678" t="str">
        <x:v>Relationships</x:v>
      </x:c>
      <x:c r="I1678"/>
      <x:c r="J1678"/>
      <x:c r="K1678" t="str">
        <x:v>Recognize / Distinguish</x:v>
      </x:c>
      <x:c r="L1678" t="str">
        <x:v>Distinguish</x:v>
      </x:c>
      <x:c r="M1678" t="str">
        <x:v>Research finding / paraphrase</x:v>
      </x:c>
      <x:c r="N1678"/>
      <x:c r="O1678" t="str">
        <x:v>English</x:v>
      </x:c>
      <x:c r="P1678" t="str">
        <x:v>Rumination kéo dài có thể liên hệ với reassurance seeking hoặc strain trong quan hệ khi distress được lặp lại mà không thay đổi.</x:v>
      </x:c>
      <x:c r="Q1678" t="str">
        <x:v>Rumination</x:v>
      </x:c>
      <x:c r="R1678" t="str">
        <x:v>Contemporary psychology / human science</x:v>
      </x:c>
      <x:c r="S1678" t="str">
        <x:v>Rumination</x:v>
      </x:c>
      <x:c r="T1678" t="str">
        <x:v>Finding 6</x:v>
      </x:c>
      <x:c r="U1678" t="str">
        <x:v>https://pubmed.ncbi.nlm.nih.gov/26158958/</x:v>
      </x:c>
      <x:c r="V1678" t="str">
        <x:v>Primary/reputable research source</x:v>
      </x:c>
      <x:c r="W1678" t="str">
        <x:v>Research paraphrase</x:v>
      </x:c>
      <x:c r="X1678" t="str">
        <x:v>B/B+ - source-grounded; not direct quote</x:v>
      </x:c>
      <x:c r="Y1678" t="str">
        <x:v>No direct quotation claim. Limitation: Không được dùng để đổ lỗi cho người đang cần hỗ trợ; quan hệ và support quality cũng là yếu tố.</x:v>
      </x:c>
      <x:c r="Z1678" t="str">
        <x:v>Research only / rights review</x:v>
      </x:c>
      <x:c r="AA1678" t="str">
        <x:v>Paraphrase only; verify original/edition if promoted to direct quote.</x:v>
      </x:c>
      <x:c r="AB1678" t="str">
        <x:v>High</x:v>
      </x:c>
      <x:c r="AC1678" t="str">
        <x:v>Phase D candidate; retained for mechanism, limitation or gap coverage.</x:v>
      </x:c>
      <x:c r="AD1678" t="str">
        <x:v>Needs editorial review</x:v>
      </x:c>
      <x:c r="AE1678" t="str">
        <x:v>Needs semantic dedupe review</x:v>
      </x:c>
      <x:c r="AF1678"/>
      <x:c r="AG1678"/>
      <x:c r="AH1678" t="str">
        <x:v>No</x:v>
      </x:c>
      <x:c r="AI1678" t="str">
        <x:v>Not reviewed</x:v>
      </x:c>
      <x:c r="AJ1678" t="str">
        <x:v>Research only</x:v>
      </x:c>
      <x:c r="AK1678" t="str">
        <x:v>Research Pool</x:v>
      </x:c>
      <x:c r="AL1678" t="n">
        <x:v>63</x:v>
      </x:c>
      <x:c r="AM1678" t="str">
        <x:v>ChatGPT research</x:v>
      </x:c>
      <x:c r="AN1678" t="str">
        <x:v>2026-09-18</x:v>
      </x:c>
      <x:c r="AO1678" t="str">
        <x:v>FULL Day 63; finding + limitation; CHG-016 applied.</x:v>
      </x:c>
    </x:row>
    <x:row r="1679">
      <x:c r="A1679" t="str">
        <x:v>research.day63.007</x:v>
      </x:c>
      <x:c r="B1679" t="str">
        <x:v>Collected</x:v>
      </x:c>
      <x:c r="C1679" t="str">
        <x:v>Tâm lý &amp; đời sống</x:v>
      </x:c>
      <x:c r="D1679" t="str">
        <x:v>Reflection boundary</x:v>
      </x:c>
      <x:c r="E1679" t="str">
        <x:v>Metacognition</x:v>
      </x:c>
      <x:c r="F1679" t="str">
        <x:v>Một dấu hiệu editorial hữu ích là hỏi: vòng suy nghĩ này đang tạo thêm phân biệt/thông tin hay chỉ lặp lại cùng kết luận?</x:v>
      </x:c>
      <x:c r="G1679" t="str">
        <x:v>Reflection boundary</x:v>
      </x:c>
      <x:c r="H1679" t="str">
        <x:v>Metacognition</x:v>
      </x:c>
      <x:c r="I1679"/>
      <x:c r="J1679"/>
      <x:c r="K1679" t="str">
        <x:v>Recognize / Distinguish</x:v>
      </x:c>
      <x:c r="L1679" t="str">
        <x:v>Distinguish</x:v>
      </x:c>
      <x:c r="M1679" t="str">
        <x:v>Research finding / paraphrase</x:v>
      </x:c>
      <x:c r="N1679"/>
      <x:c r="O1679" t="str">
        <x:v>English</x:v>
      </x:c>
      <x:c r="P1679" t="str">
        <x:v>Một dấu hiệu editorial hữu ích là hỏi: vòng suy nghĩ này đang tạo thêm phân biệt/thông tin hay chỉ lặp lại cùng kết luận?</x:v>
      </x:c>
      <x:c r="Q1679" t="str">
        <x:v>Rumination</x:v>
      </x:c>
      <x:c r="R1679" t="str">
        <x:v>Contemporary psychology / human science</x:v>
      </x:c>
      <x:c r="S1679" t="str">
        <x:v>Rumination</x:v>
      </x:c>
      <x:c r="T1679" t="str">
        <x:v>Finding 7</x:v>
      </x:c>
      <x:c r="U1679" t="str">
        <x:v>https://pmc.ncbi.nlm.nih.gov/articles/PMC2672052/</x:v>
      </x:c>
      <x:c r="V1679" t="str">
        <x:v>Primary/reputable research source</x:v>
      </x:c>
      <x:c r="W1679" t="str">
        <x:v>Research paraphrase</x:v>
      </x:c>
      <x:c r="X1679" t="str">
        <x:v>B/B+ - source-grounded; not direct quote</x:v>
      </x:c>
      <x:c r="Y1679" t="str">
        <x:v>No direct quotation claim. Limitation: Đây là Selflo heuristic, không phải clinical diagnostic criterion.</x:v>
      </x:c>
      <x:c r="Z1679" t="str">
        <x:v>Research only / rights review</x:v>
      </x:c>
      <x:c r="AA1679" t="str">
        <x:v>Paraphrase only; verify original/edition if promoted to direct quote.</x:v>
      </x:c>
      <x:c r="AB1679" t="str">
        <x:v>High</x:v>
      </x:c>
      <x:c r="AC1679" t="str">
        <x:v>Phase D candidate; retained for mechanism, limitation or gap coverage.</x:v>
      </x:c>
      <x:c r="AD1679" t="str">
        <x:v>Needs editorial review</x:v>
      </x:c>
      <x:c r="AE1679" t="str">
        <x:v>Needs semantic dedupe review</x:v>
      </x:c>
      <x:c r="AF1679"/>
      <x:c r="AG1679"/>
      <x:c r="AH1679" t="str">
        <x:v>No</x:v>
      </x:c>
      <x:c r="AI1679" t="str">
        <x:v>Not reviewed</x:v>
      </x:c>
      <x:c r="AJ1679" t="str">
        <x:v>Research only</x:v>
      </x:c>
      <x:c r="AK1679" t="str">
        <x:v>Research Pool</x:v>
      </x:c>
      <x:c r="AL1679" t="n">
        <x:v>63</x:v>
      </x:c>
      <x:c r="AM1679" t="str">
        <x:v>ChatGPT research</x:v>
      </x:c>
      <x:c r="AN1679" t="str">
        <x:v>2026-09-18</x:v>
      </x:c>
      <x:c r="AO1679" t="str">
        <x:v>FULL Day 63; finding + limitation; CHG-016 applied.</x:v>
      </x:c>
    </x:row>
    <x:row r="1680">
      <x:c r="A1680" t="str">
        <x:v>research.day63.008</x:v>
      </x:c>
      <x:c r="B1680" t="str">
        <x:v>Collected</x:v>
      </x:c>
      <x:c r="C1680" t="str">
        <x:v>Tâm lý &amp; đời sống</x:v>
      </x:c>
      <x:c r="D1680" t="str">
        <x:v>Editorial</x:v>
      </x:c>
      <x:c r="E1680" t="str">
        <x:v>AI / agency</x:v>
      </x:c>
      <x:c r="F1680" t="str">
        <x:v>AI có thể vô tình khuếch đại rumination nếu liên tục sinh thêm phân tích cho cùng vòng lặp; Selflo nên ưu tiên câu hỏi làm rõ rồi mở lựa chọn dừng/chuyển hướng.</x:v>
      </x:c>
      <x:c r="G1680" t="str">
        <x:v>Editorial</x:v>
      </x:c>
      <x:c r="H1680" t="str">
        <x:v>AI / agency</x:v>
      </x:c>
      <x:c r="I1680"/>
      <x:c r="J1680"/>
      <x:c r="K1680" t="str">
        <x:v>Recognize / Distinguish</x:v>
      </x:c>
      <x:c r="L1680" t="str">
        <x:v>Distinguish</x:v>
      </x:c>
      <x:c r="M1680" t="str">
        <x:v>Research finding / paraphrase</x:v>
      </x:c>
      <x:c r="N1680"/>
      <x:c r="O1680" t="str">
        <x:v>English</x:v>
      </x:c>
      <x:c r="P1680" t="str">
        <x:v>AI có thể vô tình khuếch đại rumination nếu liên tục sinh thêm phân tích cho cùng vòng lặp; Selflo nên ưu tiên câu hỏi làm rõ rồi mở lựa chọn dừng/chuyển hướng.</x:v>
      </x:c>
      <x:c r="Q1680" t="str">
        <x:v>Rumination</x:v>
      </x:c>
      <x:c r="R1680" t="str">
        <x:v>Contemporary psychology / human science</x:v>
      </x:c>
      <x:c r="S1680" t="str">
        <x:v>Rumination</x:v>
      </x:c>
      <x:c r="T1680" t="str">
        <x:v>Finding 8</x:v>
      </x:c>
      <x:c r="U1680" t="str">
        <x:v>https://pmc.ncbi.nlm.nih.gov/articles/PMC2672052/</x:v>
      </x:c>
      <x:c r="V1680" t="str">
        <x:v>Primary/reputable research source</x:v>
      </x:c>
      <x:c r="W1680" t="str">
        <x:v>Research paraphrase</x:v>
      </x:c>
      <x:c r="X1680" t="str">
        <x:v>B/B+ - source-grounded; not direct quote</x:v>
      </x:c>
      <x:c r="Y1680" t="str">
        <x:v>No direct quotation claim. Limitation: Đây là Selflo AI-era synthesis, chưa phải kết luận trực tiếp của nghiên cứu về chatbot.</x:v>
      </x:c>
      <x:c r="Z1680" t="str">
        <x:v>Research only / rights review</x:v>
      </x:c>
      <x:c r="AA1680" t="str">
        <x:v>Paraphrase only; verify original/edition if promoted to direct quote.</x:v>
      </x:c>
      <x:c r="AB1680" t="str">
        <x:v>High</x:v>
      </x:c>
      <x:c r="AC1680" t="str">
        <x:v>Phase D candidate; retained for mechanism, limitation or gap coverage.</x:v>
      </x:c>
      <x:c r="AD1680" t="str">
        <x:v>Needs editorial review</x:v>
      </x:c>
      <x:c r="AE1680" t="str">
        <x:v>Needs semantic dedupe review</x:v>
      </x:c>
      <x:c r="AF1680"/>
      <x:c r="AG1680"/>
      <x:c r="AH1680" t="str">
        <x:v>No</x:v>
      </x:c>
      <x:c r="AI1680" t="str">
        <x:v>Not reviewed</x:v>
      </x:c>
      <x:c r="AJ1680" t="str">
        <x:v>Research only</x:v>
      </x:c>
      <x:c r="AK1680" t="str">
        <x:v>Research Pool</x:v>
      </x:c>
      <x:c r="AL1680" t="n">
        <x:v>63</x:v>
      </x:c>
      <x:c r="AM1680" t="str">
        <x:v>ChatGPT research</x:v>
      </x:c>
      <x:c r="AN1680" t="str">
        <x:v>2026-09-18</x:v>
      </x:c>
      <x:c r="AO1680" t="str">
        <x:v>FULL Day 63; finding + limitation; CHG-016 applied.</x:v>
      </x:c>
    </x:row>
    <x:row r="1681">
      <x:c r="A1681" t="str">
        <x:v>research.day64.001</x:v>
      </x:c>
      <x:c r="B1681" t="str">
        <x:v>Collected</x:v>
      </x:c>
      <x:c r="C1681" t="str">
        <x:v>Tâm lý &amp; đời sống</x:v>
      </x:c>
      <x:c r="D1681" t="str">
        <x:v>Definition</x:v>
      </x:c>
      <x:c r="E1681" t="str">
        <x:v>Detachment</x:v>
      </x:c>
      <x:c r="F1681" t="str">
        <x:v>Psychological detachment là trạng thái không tiếp tục bị cuốn vào công việc trong thời gian ngoài giờ, không chỉ đơn giản là rời khỏi nơi làm việc.</x:v>
      </x:c>
      <x:c r="G1681" t="str">
        <x:v>Definition</x:v>
      </x:c>
      <x:c r="H1681" t="str">
        <x:v>Detachment</x:v>
      </x:c>
      <x:c r="I1681"/>
      <x:c r="J1681"/>
      <x:c r="K1681" t="str">
        <x:v>Recognize / Distinguish</x:v>
      </x:c>
      <x:c r="L1681" t="str">
        <x:v>Distinguish</x:v>
      </x:c>
      <x:c r="M1681" t="str">
        <x:v>Research finding / paraphrase</x:v>
      </x:c>
      <x:c r="N1681"/>
      <x:c r="O1681" t="str">
        <x:v>English</x:v>
      </x:c>
      <x:c r="P1681" t="str">
        <x:v>Psychological detachment là trạng thái không tiếp tục bị cuốn vào công việc trong thời gian ngoài giờ, không chỉ đơn giản là rời khỏi nơi làm việc.</x:v>
      </x:c>
      <x:c r="Q1681" t="str">
        <x:v>Psychological detachment from work</x:v>
      </x:c>
      <x:c r="R1681" t="str">
        <x:v>Contemporary psychology / human science</x:v>
      </x:c>
      <x:c r="S1681" t="str">
        <x:v>Psychological detachment from work</x:v>
      </x:c>
      <x:c r="T1681" t="str">
        <x:v>Finding 1</x:v>
      </x:c>
      <x:c r="U1681" t="str">
        <x:v>https://pubmed.ncbi.nlm.nih.gov/17638488/</x:v>
      </x:c>
      <x:c r="V1681" t="str">
        <x:v>Primary/reputable research source</x:v>
      </x:c>
      <x:c r="W1681" t="str">
        <x:v>Research paraphrase</x:v>
      </x:c>
      <x:c r="X1681" t="str">
        <x:v>B/B+ - source-grounded; not direct quote</x:v>
      </x:c>
      <x:c r="Y1681" t="str">
        <x:v>No direct quotation claim. Limitation: Chủ yếu đo bằng self-report; 'không nghĩ về việc' có thể khác theo nghề và thời điểm.</x:v>
      </x:c>
      <x:c r="Z1681" t="str">
        <x:v>Research only / rights review</x:v>
      </x:c>
      <x:c r="AA1681" t="str">
        <x:v>Paraphrase only; verify original/edition if promoted to direct quote.</x:v>
      </x:c>
      <x:c r="AB1681" t="str">
        <x:v>High</x:v>
      </x:c>
      <x:c r="AC1681" t="str">
        <x:v>Phase D candidate; retained for mechanism, limitation or gap coverage.</x:v>
      </x:c>
      <x:c r="AD1681" t="str">
        <x:v>Needs editorial review</x:v>
      </x:c>
      <x:c r="AE1681" t="str">
        <x:v>Needs semantic dedupe review</x:v>
      </x:c>
      <x:c r="AF1681"/>
      <x:c r="AG1681"/>
      <x:c r="AH1681" t="str">
        <x:v>No</x:v>
      </x:c>
      <x:c r="AI1681" t="str">
        <x:v>Not reviewed</x:v>
      </x:c>
      <x:c r="AJ1681" t="str">
        <x:v>Research only</x:v>
      </x:c>
      <x:c r="AK1681" t="str">
        <x:v>Research Pool</x:v>
      </x:c>
      <x:c r="AL1681" t="n">
        <x:v>64</x:v>
      </x:c>
      <x:c r="AM1681" t="str">
        <x:v>ChatGPT research</x:v>
      </x:c>
      <x:c r="AN1681" t="str">
        <x:v>2026-09-18</x:v>
      </x:c>
      <x:c r="AO1681" t="str">
        <x:v>FULL Day 64; finding + limitation; CHG-016 applied.</x:v>
      </x:c>
    </x:row>
    <x:row r="1682">
      <x:c r="A1682" t="str">
        <x:v>research.day64.002</x:v>
      </x:c>
      <x:c r="B1682" t="str">
        <x:v>Collected</x:v>
      </x:c>
      <x:c r="C1682" t="str">
        <x:v>Tâm lý &amp; đời sống</x:v>
      </x:c>
      <x:c r="D1682" t="str">
        <x:v>Recovery dimensions</x:v>
      </x:c>
      <x:c r="E1682" t="str">
        <x:v>Recovery</x:v>
      </x:c>
      <x:c r="F1682" t="str">
        <x:v>Detachment là một trong nhiều recovery experiences; relaxation, mastery và cảm giác control với thời gian rảnh là các chiều khác.</x:v>
      </x:c>
      <x:c r="G1682" t="str">
        <x:v>Recovery dimensions</x:v>
      </x:c>
      <x:c r="H1682" t="str">
        <x:v>Recovery</x:v>
      </x:c>
      <x:c r="I1682"/>
      <x:c r="J1682"/>
      <x:c r="K1682" t="str">
        <x:v>Recognize / Distinguish</x:v>
      </x:c>
      <x:c r="L1682" t="str">
        <x:v>Distinguish</x:v>
      </x:c>
      <x:c r="M1682" t="str">
        <x:v>Research finding / paraphrase</x:v>
      </x:c>
      <x:c r="N1682"/>
      <x:c r="O1682" t="str">
        <x:v>English</x:v>
      </x:c>
      <x:c r="P1682" t="str">
        <x:v>Detachment là một trong nhiều recovery experiences; relaxation, mastery và cảm giác control với thời gian rảnh là các chiều khác.</x:v>
      </x:c>
      <x:c r="Q1682" t="str">
        <x:v>Psychological detachment from work</x:v>
      </x:c>
      <x:c r="R1682" t="str">
        <x:v>Contemporary psychology / human science</x:v>
      </x:c>
      <x:c r="S1682" t="str">
        <x:v>Psychological detachment from work</x:v>
      </x:c>
      <x:c r="T1682" t="str">
        <x:v>Finding 2</x:v>
      </x:c>
      <x:c r="U1682" t="str">
        <x:v>https://pubmed.ncbi.nlm.nih.gov/17638488/</x:v>
      </x:c>
      <x:c r="V1682" t="str">
        <x:v>Primary/reputable research source</x:v>
      </x:c>
      <x:c r="W1682" t="str">
        <x:v>Research paraphrase</x:v>
      </x:c>
      <x:c r="X1682" t="str">
        <x:v>B/B+ - source-grounded; not direct quote</x:v>
      </x:c>
      <x:c r="Y1682" t="str">
        <x:v>No direct quotation claim. Limitation: Không có một hoạt động phục hồi duy nhất phù hợp cho mọi người.</x:v>
      </x:c>
      <x:c r="Z1682" t="str">
        <x:v>Research only / rights review</x:v>
      </x:c>
      <x:c r="AA1682" t="str">
        <x:v>Paraphrase only; verify original/edition if promoted to direct quote.</x:v>
      </x:c>
      <x:c r="AB1682" t="str">
        <x:v>High</x:v>
      </x:c>
      <x:c r="AC1682" t="str">
        <x:v>Phase D candidate; retained for mechanism, limitation or gap coverage.</x:v>
      </x:c>
      <x:c r="AD1682" t="str">
        <x:v>Needs editorial review</x:v>
      </x:c>
      <x:c r="AE1682" t="str">
        <x:v>Needs semantic dedupe review</x:v>
      </x:c>
      <x:c r="AF1682"/>
      <x:c r="AG1682"/>
      <x:c r="AH1682" t="str">
        <x:v>No</x:v>
      </x:c>
      <x:c r="AI1682" t="str">
        <x:v>Not reviewed</x:v>
      </x:c>
      <x:c r="AJ1682" t="str">
        <x:v>Research only</x:v>
      </x:c>
      <x:c r="AK1682" t="str">
        <x:v>Research Pool</x:v>
      </x:c>
      <x:c r="AL1682" t="n">
        <x:v>64</x:v>
      </x:c>
      <x:c r="AM1682" t="str">
        <x:v>ChatGPT research</x:v>
      </x:c>
      <x:c r="AN1682" t="str">
        <x:v>2026-09-18</x:v>
      </x:c>
      <x:c r="AO1682" t="str">
        <x:v>FULL Day 64; finding + limitation; CHG-016 applied.</x:v>
      </x:c>
    </x:row>
    <x:row r="1683">
      <x:c r="A1683" t="str">
        <x:v>research.day64.003</x:v>
      </x:c>
      <x:c r="B1683" t="str">
        <x:v>Collected</x:v>
      </x:c>
      <x:c r="C1683" t="str">
        <x:v>Tâm lý &amp; đời sống</x:v>
      </x:c>
      <x:c r="D1683" t="str">
        <x:v>Well-being association</x:v>
      </x:c>
      <x:c r="E1683" t="str">
        <x:v>Evidence</x:v>
      </x:c>
      <x:c r="F1683" t="str">
        <x:v>Meta-analysis cho thấy detachment thường liên hệ với well-being tốt hơn và strain/burnout thấp hơn.</x:v>
      </x:c>
      <x:c r="G1683" t="str">
        <x:v>Well-being association</x:v>
      </x:c>
      <x:c r="H1683" t="str">
        <x:v>Evidence</x:v>
      </x:c>
      <x:c r="I1683"/>
      <x:c r="J1683"/>
      <x:c r="K1683" t="str">
        <x:v>Recognize / Distinguish</x:v>
      </x:c>
      <x:c r="L1683" t="str">
        <x:v>Distinguish</x:v>
      </x:c>
      <x:c r="M1683" t="str">
        <x:v>Research finding / paraphrase</x:v>
      </x:c>
      <x:c r="N1683"/>
      <x:c r="O1683" t="str">
        <x:v>English</x:v>
      </x:c>
      <x:c r="P1683" t="str">
        <x:v>Meta-analysis cho thấy detachment thường liên hệ với well-being tốt hơn và strain/burnout thấp hơn.</x:v>
      </x:c>
      <x:c r="Q1683" t="str">
        <x:v>Psychological detachment from work</x:v>
      </x:c>
      <x:c r="R1683" t="str">
        <x:v>Contemporary psychology / human science</x:v>
      </x:c>
      <x:c r="S1683" t="str">
        <x:v>Psychological detachment from work</x:v>
      </x:c>
      <x:c r="T1683" t="str">
        <x:v>Finding 3</x:v>
      </x:c>
      <x:c r="U1683" t="str">
        <x:v>https://pmc.ncbi.nlm.nih.gov/articles/PMC5233687/</x:v>
      </x:c>
      <x:c r="V1683" t="str">
        <x:v>Primary/reputable research source</x:v>
      </x:c>
      <x:c r="W1683" t="str">
        <x:v>Research paraphrase</x:v>
      </x:c>
      <x:c r="X1683" t="str">
        <x:v>B/B+ - source-grounded; not direct quote</x:v>
      </x:c>
      <x:c r="Y1683" t="str">
        <x:v>No direct quotation claim. Limitation: Phần lớn evidence không chứng minh quan hệ nhân quả đơn giản; reverse causality có thể tồn tại.</x:v>
      </x:c>
      <x:c r="Z1683" t="str">
        <x:v>Research only / rights review</x:v>
      </x:c>
      <x:c r="AA1683" t="str">
        <x:v>Paraphrase only; verify original/edition if promoted to direct quote.</x:v>
      </x:c>
      <x:c r="AB1683" t="str">
        <x:v>High</x:v>
      </x:c>
      <x:c r="AC1683" t="str">
        <x:v>Phase D candidate; retained for mechanism, limitation or gap coverage.</x:v>
      </x:c>
      <x:c r="AD1683" t="str">
        <x:v>Needs editorial review</x:v>
      </x:c>
      <x:c r="AE1683" t="str">
        <x:v>Needs semantic dedupe review</x:v>
      </x:c>
      <x:c r="AF1683"/>
      <x:c r="AG1683"/>
      <x:c r="AH1683" t="str">
        <x:v>No</x:v>
      </x:c>
      <x:c r="AI1683" t="str">
        <x:v>Not reviewed</x:v>
      </x:c>
      <x:c r="AJ1683" t="str">
        <x:v>Research only</x:v>
      </x:c>
      <x:c r="AK1683" t="str">
        <x:v>Research Pool</x:v>
      </x:c>
      <x:c r="AL1683" t="n">
        <x:v>64</x:v>
      </x:c>
      <x:c r="AM1683" t="str">
        <x:v>ChatGPT research</x:v>
      </x:c>
      <x:c r="AN1683" t="str">
        <x:v>2026-09-18</x:v>
      </x:c>
      <x:c r="AO1683" t="str">
        <x:v>FULL Day 64; finding + limitation; CHG-016 applied.</x:v>
      </x:c>
    </x:row>
    <x:row r="1684">
      <x:c r="A1684" t="str">
        <x:v>research.day64.004</x:v>
      </x:c>
      <x:c r="B1684" t="str">
        <x:v>Collected</x:v>
      </x:c>
      <x:c r="C1684" t="str">
        <x:v>Tâm lý &amp; đời sống</x:v>
      </x:c>
      <x:c r="D1684" t="str">
        <x:v>Job demands</x:v>
      </x:c>
      <x:c r="E1684" t="str">
        <x:v>Workload</x:v>
      </x:c>
      <x:c r="F1684" t="str">
        <x:v>Job demands cao và các stressor công việc có xu hướng liên hệ với khó detach hơn sau giờ làm.</x:v>
      </x:c>
      <x:c r="G1684" t="str">
        <x:v>Job demands</x:v>
      </x:c>
      <x:c r="H1684" t="str">
        <x:v>Workload</x:v>
      </x:c>
      <x:c r="I1684"/>
      <x:c r="J1684"/>
      <x:c r="K1684" t="str">
        <x:v>Recognize / Distinguish</x:v>
      </x:c>
      <x:c r="L1684" t="str">
        <x:v>Distinguish</x:v>
      </x:c>
      <x:c r="M1684" t="str">
        <x:v>Research finding / paraphrase</x:v>
      </x:c>
      <x:c r="N1684"/>
      <x:c r="O1684" t="str">
        <x:v>English</x:v>
      </x:c>
      <x:c r="P1684" t="str">
        <x:v>Job demands cao và các stressor công việc có xu hướng liên hệ với khó detach hơn sau giờ làm.</x:v>
      </x:c>
      <x:c r="Q1684" t="str">
        <x:v>Psychological detachment from work</x:v>
      </x:c>
      <x:c r="R1684" t="str">
        <x:v>Contemporary psychology / human science</x:v>
      </x:c>
      <x:c r="S1684" t="str">
        <x:v>Psychological detachment from work</x:v>
      </x:c>
      <x:c r="T1684" t="str">
        <x:v>Finding 4</x:v>
      </x:c>
      <x:c r="U1684" t="str">
        <x:v>https://pmc.ncbi.nlm.nih.gov/articles/PMC5233687/</x:v>
      </x:c>
      <x:c r="V1684" t="str">
        <x:v>Primary/reputable research source</x:v>
      </x:c>
      <x:c r="W1684" t="str">
        <x:v>Research paraphrase</x:v>
      </x:c>
      <x:c r="X1684" t="str">
        <x:v>B/B+ - source-grounded; not direct quote</x:v>
      </x:c>
      <x:c r="Y1684" t="str">
        <x:v>No direct quotation claim. Limitation: Không nên biến khó detach thành lỗi kỹ năng cá nhân khi workload, staffing hay culture là nguyên nhân cấu trúc.</x:v>
      </x:c>
      <x:c r="Z1684" t="str">
        <x:v>Research only / rights review</x:v>
      </x:c>
      <x:c r="AA1684" t="str">
        <x:v>Paraphrase only; verify original/edition if promoted to direct quote.</x:v>
      </x:c>
      <x:c r="AB1684" t="str">
        <x:v>High</x:v>
      </x:c>
      <x:c r="AC1684" t="str">
        <x:v>Phase D candidate; retained for mechanism, limitation or gap coverage.</x:v>
      </x:c>
      <x:c r="AD1684" t="str">
        <x:v>Needs editorial review</x:v>
      </x:c>
      <x:c r="AE1684" t="str">
        <x:v>Needs semantic dedupe review</x:v>
      </x:c>
      <x:c r="AF1684"/>
      <x:c r="AG1684"/>
      <x:c r="AH1684" t="str">
        <x:v>No</x:v>
      </x:c>
      <x:c r="AI1684" t="str">
        <x:v>Not reviewed</x:v>
      </x:c>
      <x:c r="AJ1684" t="str">
        <x:v>Research only</x:v>
      </x:c>
      <x:c r="AK1684" t="str">
        <x:v>Research Pool</x:v>
      </x:c>
      <x:c r="AL1684" t="n">
        <x:v>64</x:v>
      </x:c>
      <x:c r="AM1684" t="str">
        <x:v>ChatGPT research</x:v>
      </x:c>
      <x:c r="AN1684" t="str">
        <x:v>2026-09-18</x:v>
      </x:c>
      <x:c r="AO1684" t="str">
        <x:v>FULL Day 64; finding + limitation; CHG-016 applied.</x:v>
      </x:c>
    </x:row>
    <x:row r="1685">
      <x:c r="A1685" t="str">
        <x:v>research.day64.005</x:v>
      </x:c>
      <x:c r="B1685" t="str">
        <x:v>Collected</x:v>
      </x:c>
      <x:c r="C1685" t="str">
        <x:v>Tâm lý &amp; đời sống</x:v>
      </x:c>
      <x:c r="D1685" t="str">
        <x:v>Boundaries</x:v>
      </x:c>
      <x:c r="E1685" t="str">
        <x:v>Context</x:v>
      </x:c>
      <x:c r="F1685" t="str">
        <x:v>Boundary conditions và khả năng kiểm soát liên lạc ngoài giờ có thể ảnh hưởng việc switch off.</x:v>
      </x:c>
      <x:c r="G1685" t="str">
        <x:v>Boundaries</x:v>
      </x:c>
      <x:c r="H1685" t="str">
        <x:v>Context</x:v>
      </x:c>
      <x:c r="I1685"/>
      <x:c r="J1685"/>
      <x:c r="K1685" t="str">
        <x:v>Recognize / Distinguish</x:v>
      </x:c>
      <x:c r="L1685" t="str">
        <x:v>Distinguish</x:v>
      </x:c>
      <x:c r="M1685" t="str">
        <x:v>Research finding / paraphrase</x:v>
      </x:c>
      <x:c r="N1685"/>
      <x:c r="O1685" t="str">
        <x:v>English</x:v>
      </x:c>
      <x:c r="P1685" t="str">
        <x:v>Boundary conditions và khả năng kiểm soát liên lạc ngoài giờ có thể ảnh hưởng việc switch off.</x:v>
      </x:c>
      <x:c r="Q1685" t="str">
        <x:v>Psychological detachment from work</x:v>
      </x:c>
      <x:c r="R1685" t="str">
        <x:v>Contemporary psychology / human science</x:v>
      </x:c>
      <x:c r="S1685" t="str">
        <x:v>Psychological detachment from work</x:v>
      </x:c>
      <x:c r="T1685" t="str">
        <x:v>Finding 5</x:v>
      </x:c>
      <x:c r="U1685" t="str">
        <x:v>https://pubmed.ncbi.nlm.nih.gov/28358572/</x:v>
      </x:c>
      <x:c r="V1685" t="str">
        <x:v>Primary/reputable research source</x:v>
      </x:c>
      <x:c r="W1685" t="str">
        <x:v>Research paraphrase</x:v>
      </x:c>
      <x:c r="X1685" t="str">
        <x:v>B/B+ - source-grounded; not direct quote</x:v>
      </x:c>
      <x:c r="Y1685" t="str">
        <x:v>No direct quotation claim. Limitation: Nhu cầu boundary khác nhau theo role, family, on-call duty và preference.</x:v>
      </x:c>
      <x:c r="Z1685" t="str">
        <x:v>Research only / rights review</x:v>
      </x:c>
      <x:c r="AA1685" t="str">
        <x:v>Paraphrase only; verify original/edition if promoted to direct quote.</x:v>
      </x:c>
      <x:c r="AB1685" t="str">
        <x:v>High</x:v>
      </x:c>
      <x:c r="AC1685" t="str">
        <x:v>Phase D candidate; retained for mechanism, limitation or gap coverage.</x:v>
      </x:c>
      <x:c r="AD1685" t="str">
        <x:v>Needs editorial review</x:v>
      </x:c>
      <x:c r="AE1685" t="str">
        <x:v>Needs semantic dedupe review</x:v>
      </x:c>
      <x:c r="AF1685"/>
      <x:c r="AG1685"/>
      <x:c r="AH1685" t="str">
        <x:v>No</x:v>
      </x:c>
      <x:c r="AI1685" t="str">
        <x:v>Not reviewed</x:v>
      </x:c>
      <x:c r="AJ1685" t="str">
        <x:v>Research only</x:v>
      </x:c>
      <x:c r="AK1685" t="str">
        <x:v>Research Pool</x:v>
      </x:c>
      <x:c r="AL1685" t="n">
        <x:v>64</x:v>
      </x:c>
      <x:c r="AM1685" t="str">
        <x:v>ChatGPT research</x:v>
      </x:c>
      <x:c r="AN1685" t="str">
        <x:v>2026-09-18</x:v>
      </x:c>
      <x:c r="AO1685" t="str">
        <x:v>FULL Day 64; finding + limitation; CHG-016 applied.</x:v>
      </x:c>
    </x:row>
    <x:row r="1686">
      <x:c r="A1686" t="str">
        <x:v>research.day64.006</x:v>
      </x:c>
      <x:c r="B1686" t="str">
        <x:v>Collected</x:v>
      </x:c>
      <x:c r="C1686" t="str">
        <x:v>Tâm lý &amp; đời sống</x:v>
      </x:c>
      <x:c r="D1686" t="str">
        <x:v>Positive reflection</x:v>
      </x:c>
      <x:c r="E1686" t="str">
        <x:v>Nuance</x:v>
      </x:c>
      <x:c r="F1686" t="str">
        <x:v>Không phải mọi suy nghĩ về công việc ngoài giờ đều có hại; positive work reflection và problem solving có thể khác với negative rumination.</x:v>
      </x:c>
      <x:c r="G1686" t="str">
        <x:v>Positive reflection</x:v>
      </x:c>
      <x:c r="H1686" t="str">
        <x:v>Nuance</x:v>
      </x:c>
      <x:c r="I1686"/>
      <x:c r="J1686"/>
      <x:c r="K1686" t="str">
        <x:v>Recognize / Distinguish</x:v>
      </x:c>
      <x:c r="L1686" t="str">
        <x:v>Distinguish</x:v>
      </x:c>
      <x:c r="M1686" t="str">
        <x:v>Research finding / paraphrase</x:v>
      </x:c>
      <x:c r="N1686"/>
      <x:c r="O1686" t="str">
        <x:v>English</x:v>
      </x:c>
      <x:c r="P1686" t="str">
        <x:v>Không phải mọi suy nghĩ về công việc ngoài giờ đều có hại; positive work reflection và problem solving có thể khác với negative rumination.</x:v>
      </x:c>
      <x:c r="Q1686" t="str">
        <x:v>Psychological detachment from work</x:v>
      </x:c>
      <x:c r="R1686" t="str">
        <x:v>Contemporary psychology / human science</x:v>
      </x:c>
      <x:c r="S1686" t="str">
        <x:v>Psychological detachment from work</x:v>
      </x:c>
      <x:c r="T1686" t="str">
        <x:v>Finding 6</x:v>
      </x:c>
      <x:c r="U1686" t="str">
        <x:v>https://pmc.ncbi.nlm.nih.gov/articles/PMC5233687/</x:v>
      </x:c>
      <x:c r="V1686" t="str">
        <x:v>Primary/reputable research source</x:v>
      </x:c>
      <x:c r="W1686" t="str">
        <x:v>Research paraphrase</x:v>
      </x:c>
      <x:c r="X1686" t="str">
        <x:v>B/B+ - source-grounded; not direct quote</x:v>
      </x:c>
      <x:c r="Y1686" t="str">
        <x:v>No direct quotation claim. Limitation: Detachment không nên được hiểu là cấm mọi ý nghĩ liên quan công việc.</x:v>
      </x:c>
      <x:c r="Z1686" t="str">
        <x:v>Research only / rights review</x:v>
      </x:c>
      <x:c r="AA1686" t="str">
        <x:v>Paraphrase only; verify original/edition if promoted to direct quote.</x:v>
      </x:c>
      <x:c r="AB1686" t="str">
        <x:v>High</x:v>
      </x:c>
      <x:c r="AC1686" t="str">
        <x:v>Phase D candidate; retained for mechanism, limitation or gap coverage.</x:v>
      </x:c>
      <x:c r="AD1686" t="str">
        <x:v>Needs editorial review</x:v>
      </x:c>
      <x:c r="AE1686" t="str">
        <x:v>Needs semantic dedupe review</x:v>
      </x:c>
      <x:c r="AF1686"/>
      <x:c r="AG1686"/>
      <x:c r="AH1686" t="str">
        <x:v>No</x:v>
      </x:c>
      <x:c r="AI1686" t="str">
        <x:v>Not reviewed</x:v>
      </x:c>
      <x:c r="AJ1686" t="str">
        <x:v>Research only</x:v>
      </x:c>
      <x:c r="AK1686" t="str">
        <x:v>Research Pool</x:v>
      </x:c>
      <x:c r="AL1686" t="n">
        <x:v>64</x:v>
      </x:c>
      <x:c r="AM1686" t="str">
        <x:v>ChatGPT research</x:v>
      </x:c>
      <x:c r="AN1686" t="str">
        <x:v>2026-09-18</x:v>
      </x:c>
      <x:c r="AO1686" t="str">
        <x:v>FULL Day 64; finding + limitation; CHG-016 applied.</x:v>
      </x:c>
    </x:row>
    <x:row r="1687">
      <x:c r="A1687" t="str">
        <x:v>research.day64.007</x:v>
      </x:c>
      <x:c r="B1687" t="str">
        <x:v>Collected</x:v>
      </x:c>
      <x:c r="C1687" t="str">
        <x:v>Tâm lý &amp; đời sống</x:v>
      </x:c>
      <x:c r="D1687" t="str">
        <x:v>Recovery paradox</x:v>
      </x:c>
      <x:c r="E1687" t="str">
        <x:v>Paradox</x:v>
      </x:c>
      <x:c r="F1687" t="str">
        <x:v>Khi stress cao, con người có thể cần recovery nhiều hơn nhưng lại khó detach hơn — một dạng recovery paradox được bàn trong literature.</x:v>
      </x:c>
      <x:c r="G1687" t="str">
        <x:v>Recovery paradox</x:v>
      </x:c>
      <x:c r="H1687" t="str">
        <x:v>Paradox</x:v>
      </x:c>
      <x:c r="I1687"/>
      <x:c r="J1687"/>
      <x:c r="K1687" t="str">
        <x:v>Recognize / Distinguish</x:v>
      </x:c>
      <x:c r="L1687" t="str">
        <x:v>Distinguish</x:v>
      </x:c>
      <x:c r="M1687" t="str">
        <x:v>Research finding / paraphrase</x:v>
      </x:c>
      <x:c r="N1687"/>
      <x:c r="O1687" t="str">
        <x:v>English</x:v>
      </x:c>
      <x:c r="P1687" t="str">
        <x:v>Khi stress cao, con người có thể cần recovery nhiều hơn nhưng lại khó detach hơn — một dạng recovery paradox được bàn trong literature.</x:v>
      </x:c>
      <x:c r="Q1687" t="str">
        <x:v>Psychological detachment from work</x:v>
      </x:c>
      <x:c r="R1687" t="str">
        <x:v>Contemporary psychology / human science</x:v>
      </x:c>
      <x:c r="S1687" t="str">
        <x:v>Psychological detachment from work</x:v>
      </x:c>
      <x:c r="T1687" t="str">
        <x:v>Finding 7</x:v>
      </x:c>
      <x:c r="U1687" t="str">
        <x:v>https://pubmed.ncbi.nlm.nih.gov/28358572/</x:v>
      </x:c>
      <x:c r="V1687" t="str">
        <x:v>Primary/reputable research source</x:v>
      </x:c>
      <x:c r="W1687" t="str">
        <x:v>Research paraphrase</x:v>
      </x:c>
      <x:c r="X1687" t="str">
        <x:v>B/B+ - source-grounded; not direct quote</x:v>
      </x:c>
      <x:c r="Y1687" t="str">
        <x:v>No direct quotation claim. Limitation: Đây là pattern tổng quát, không dự đoán chắc cho từng cá nhân.</x:v>
      </x:c>
      <x:c r="Z1687" t="str">
        <x:v>Research only / rights review</x:v>
      </x:c>
      <x:c r="AA1687" t="str">
        <x:v>Paraphrase only; verify original/edition if promoted to direct quote.</x:v>
      </x:c>
      <x:c r="AB1687" t="str">
        <x:v>High</x:v>
      </x:c>
      <x:c r="AC1687" t="str">
        <x:v>Phase D candidate; retained for mechanism, limitation or gap coverage.</x:v>
      </x:c>
      <x:c r="AD1687" t="str">
        <x:v>Needs editorial review</x:v>
      </x:c>
      <x:c r="AE1687" t="str">
        <x:v>Needs semantic dedupe review</x:v>
      </x:c>
      <x:c r="AF1687"/>
      <x:c r="AG1687"/>
      <x:c r="AH1687" t="str">
        <x:v>No</x:v>
      </x:c>
      <x:c r="AI1687" t="str">
        <x:v>Not reviewed</x:v>
      </x:c>
      <x:c r="AJ1687" t="str">
        <x:v>Research only</x:v>
      </x:c>
      <x:c r="AK1687" t="str">
        <x:v>Research Pool</x:v>
      </x:c>
      <x:c r="AL1687" t="n">
        <x:v>64</x:v>
      </x:c>
      <x:c r="AM1687" t="str">
        <x:v>ChatGPT research</x:v>
      </x:c>
      <x:c r="AN1687" t="str">
        <x:v>2026-09-18</x:v>
      </x:c>
      <x:c r="AO1687" t="str">
        <x:v>FULL Day 64; finding + limitation; CHG-016 applied.</x:v>
      </x:c>
    </x:row>
    <x:row r="1688">
      <x:c r="A1688" t="str">
        <x:v>research.day64.008</x:v>
      </x:c>
      <x:c r="B1688" t="str">
        <x:v>Collected</x:v>
      </x:c>
      <x:c r="C1688" t="str">
        <x:v>Tâm lý &amp; đời sống</x:v>
      </x:c>
      <x:c r="D1688" t="str">
        <x:v>Editorial</x:v>
      </x:c>
      <x:c r="E1688" t="str">
        <x:v>AI / agency</x:v>
      </x:c>
      <x:c r="F1688" t="str">
        <x:v>Selflo có thể giúp người dùng nhận ra 'công việc đã hết giờ nhưng đầu óc chưa rời việc' và phân biệt unfinished task, worry, habit hay external demand trước khi gợi lựa chọn.</x:v>
      </x:c>
      <x:c r="G1688" t="str">
        <x:v>Editorial</x:v>
      </x:c>
      <x:c r="H1688" t="str">
        <x:v>AI / agency</x:v>
      </x:c>
      <x:c r="I1688"/>
      <x:c r="J1688"/>
      <x:c r="K1688" t="str">
        <x:v>Recognize / Distinguish</x:v>
      </x:c>
      <x:c r="L1688" t="str">
        <x:v>Distinguish</x:v>
      </x:c>
      <x:c r="M1688" t="str">
        <x:v>Research finding / paraphrase</x:v>
      </x:c>
      <x:c r="N1688"/>
      <x:c r="O1688" t="str">
        <x:v>English</x:v>
      </x:c>
      <x:c r="P1688" t="str">
        <x:v>Selflo có thể giúp người dùng nhận ra 'công việc đã hết giờ nhưng đầu óc chưa rời việc' và phân biệt unfinished task, worry, habit hay external demand trước khi gợi lựa chọn.</x:v>
      </x:c>
      <x:c r="Q1688" t="str">
        <x:v>Psychological detachment from work</x:v>
      </x:c>
      <x:c r="R1688" t="str">
        <x:v>Contemporary psychology / human science</x:v>
      </x:c>
      <x:c r="S1688" t="str">
        <x:v>Psychological detachment from work</x:v>
      </x:c>
      <x:c r="T1688" t="str">
        <x:v>Finding 8</x:v>
      </x:c>
      <x:c r="U1688" t="str">
        <x:v>https://pmc.ncbi.nlm.nih.gov/articles/PMC5233687/</x:v>
      </x:c>
      <x:c r="V1688" t="str">
        <x:v>Primary/reputable research source</x:v>
      </x:c>
      <x:c r="W1688" t="str">
        <x:v>Research paraphrase</x:v>
      </x:c>
      <x:c r="X1688" t="str">
        <x:v>B/B+ - source-grounded; not direct quote</x:v>
      </x:c>
      <x:c r="Y1688" t="str">
        <x:v>No direct quotation claim. Limitation: Đây là Selflo editorial synthesis; không dùng score để kết luận burnout.</x:v>
      </x:c>
      <x:c r="Z1688" t="str">
        <x:v>Research only / rights review</x:v>
      </x:c>
      <x:c r="AA1688" t="str">
        <x:v>Paraphrase only; verify original/edition if promoted to direct quote.</x:v>
      </x:c>
      <x:c r="AB1688" t="str">
        <x:v>High</x:v>
      </x:c>
      <x:c r="AC1688" t="str">
        <x:v>Phase D candidate; retained for mechanism, limitation or gap coverage.</x:v>
      </x:c>
      <x:c r="AD1688" t="str">
        <x:v>Needs editorial review</x:v>
      </x:c>
      <x:c r="AE1688" t="str">
        <x:v>Needs semantic dedupe review</x:v>
      </x:c>
      <x:c r="AF1688"/>
      <x:c r="AG1688"/>
      <x:c r="AH1688" t="str">
        <x:v>No</x:v>
      </x:c>
      <x:c r="AI1688" t="str">
        <x:v>Not reviewed</x:v>
      </x:c>
      <x:c r="AJ1688" t="str">
        <x:v>Research only</x:v>
      </x:c>
      <x:c r="AK1688" t="str">
        <x:v>Research Pool</x:v>
      </x:c>
      <x:c r="AL1688" t="n">
        <x:v>64</x:v>
      </x:c>
      <x:c r="AM1688" t="str">
        <x:v>ChatGPT research</x:v>
      </x:c>
      <x:c r="AN1688" t="str">
        <x:v>2026-09-18</x:v>
      </x:c>
      <x:c r="AO1688" t="str">
        <x:v>FULL Day 64; finding + limitation; CHG-016 applied.</x:v>
      </x:c>
    </x:row>
    <x:row r="1689">
      <x:c r="A1689" t="str">
        <x:v>research.day65.001</x:v>
      </x:c>
      <x:c r="B1689" t="str">
        <x:v>Collected</x:v>
      </x:c>
      <x:c r="C1689" t="str">
        <x:v>Tâm lý &amp; đời sống</x:v>
      </x:c>
      <x:c r="D1689" t="str">
        <x:v>Burnout scope</x:v>
      </x:c>
      <x:c r="E1689" t="str">
        <x:v>Burnout</x:v>
      </x:c>
      <x:c r="F1689" t="str">
        <x:v>WHO ICD-11 mô tả burnout là occupational phenomenon liên quan chronic workplace stress không được quản lý thành công, không xếp nó như một medical condition.</x:v>
      </x:c>
      <x:c r="G1689" t="str">
        <x:v>Burnout scope</x:v>
      </x:c>
      <x:c r="H1689" t="str">
        <x:v>Burnout</x:v>
      </x:c>
      <x:c r="I1689"/>
      <x:c r="J1689"/>
      <x:c r="K1689" t="str">
        <x:v>Recognize / Distinguish</x:v>
      </x:c>
      <x:c r="L1689" t="str">
        <x:v>Distinguish</x:v>
      </x:c>
      <x:c r="M1689" t="str">
        <x:v>Research finding / paraphrase</x:v>
      </x:c>
      <x:c r="N1689"/>
      <x:c r="O1689" t="str">
        <x:v>English</x:v>
      </x:c>
      <x:c r="P1689" t="str">
        <x:v>WHO ICD-11 mô tả burnout là occupational phenomenon liên quan chronic workplace stress không được quản lý thành công, không xếp nó như một medical condition.</x:v>
      </x:c>
      <x:c r="Q1689" t="str">
        <x:v>Recovery / fatigue / burnout</x:v>
      </x:c>
      <x:c r="R1689" t="str">
        <x:v>Contemporary psychology / human science</x:v>
      </x:c>
      <x:c r="S1689" t="str">
        <x:v>Recovery / fatigue / burnout</x:v>
      </x:c>
      <x:c r="T1689" t="str">
        <x:v>Finding 1</x:v>
      </x:c>
      <x:c r="U1689" t="str">
        <x:v>https://www.who.int/standards/classifications/frequently-asked-questions/burn-out-an-occupational-phenomenon</x:v>
      </x:c>
      <x:c r="V1689" t="str">
        <x:v>Primary/reputable research source</x:v>
      </x:c>
      <x:c r="W1689" t="str">
        <x:v>Research paraphrase</x:v>
      </x:c>
      <x:c r="X1689" t="str">
        <x:v>B/B+ - source-grounded; not direct quote</x:v>
      </x:c>
      <x:c r="Y1689" t="str">
        <x:v>No direct quotation claim. Limitation: Định nghĩa WHO áp dụng riêng cho occupational context; không dùng 'burnout' để gọi mọi mệt mỏi trong đời sống.</x:v>
      </x:c>
      <x:c r="Z1689" t="str">
        <x:v>Research only / rights review</x:v>
      </x:c>
      <x:c r="AA1689" t="str">
        <x:v>Paraphrase only; verify original/edition if promoted to direct quote.</x:v>
      </x:c>
      <x:c r="AB1689" t="str">
        <x:v>High</x:v>
      </x:c>
      <x:c r="AC1689" t="str">
        <x:v>Phase D candidate; retained for mechanism, limitation or gap coverage.</x:v>
      </x:c>
      <x:c r="AD1689" t="str">
        <x:v>Needs editorial review</x:v>
      </x:c>
      <x:c r="AE1689" t="str">
        <x:v>Needs semantic dedupe review</x:v>
      </x:c>
      <x:c r="AF1689"/>
      <x:c r="AG1689"/>
      <x:c r="AH1689" t="str">
        <x:v>No</x:v>
      </x:c>
      <x:c r="AI1689" t="str">
        <x:v>Not reviewed</x:v>
      </x:c>
      <x:c r="AJ1689" t="str">
        <x:v>Research only</x:v>
      </x:c>
      <x:c r="AK1689" t="str">
        <x:v>Research Pool</x:v>
      </x:c>
      <x:c r="AL1689" t="n">
        <x:v>65</x:v>
      </x:c>
      <x:c r="AM1689" t="str">
        <x:v>ChatGPT research</x:v>
      </x:c>
      <x:c r="AN1689" t="str">
        <x:v>2026-09-18</x:v>
      </x:c>
      <x:c r="AO1689" t="str">
        <x:v>FULL Day 65; finding + limitation; CHG-016 applied.</x:v>
      </x:c>
    </x:row>
    <x:row r="1690">
      <x:c r="A1690" t="str">
        <x:v>research.day65.002</x:v>
      </x:c>
      <x:c r="B1690" t="str">
        <x:v>Collected</x:v>
      </x:c>
      <x:c r="C1690" t="str">
        <x:v>Tâm lý &amp; đời sống</x:v>
      </x:c>
      <x:c r="D1690" t="str">
        <x:v>Dimensions</x:v>
      </x:c>
      <x:c r="E1690" t="str">
        <x:v>Burnout</x:v>
      </x:c>
      <x:c r="F1690" t="str">
        <x:v>WHO mô tả ba chiều: cạn kiệt năng lượng/exhaustion, tăng khoảng cách/cynicism với công việc, và giảm professional efficacy.</x:v>
      </x:c>
      <x:c r="G1690" t="str">
        <x:v>Dimensions</x:v>
      </x:c>
      <x:c r="H1690" t="str">
        <x:v>Burnout</x:v>
      </x:c>
      <x:c r="I1690"/>
      <x:c r="J1690"/>
      <x:c r="K1690" t="str">
        <x:v>Recognize / Distinguish</x:v>
      </x:c>
      <x:c r="L1690" t="str">
        <x:v>Distinguish</x:v>
      </x:c>
      <x:c r="M1690" t="str">
        <x:v>Research finding / paraphrase</x:v>
      </x:c>
      <x:c r="N1690"/>
      <x:c r="O1690" t="str">
        <x:v>English</x:v>
      </x:c>
      <x:c r="P1690" t="str">
        <x:v>WHO mô tả ba chiều: cạn kiệt năng lượng/exhaustion, tăng khoảng cách/cynicism với công việc, và giảm professional efficacy.</x:v>
      </x:c>
      <x:c r="Q1690" t="str">
        <x:v>Recovery / fatigue / burnout</x:v>
      </x:c>
      <x:c r="R1690" t="str">
        <x:v>Contemporary psychology / human science</x:v>
      </x:c>
      <x:c r="S1690" t="str">
        <x:v>Recovery / fatigue / burnout</x:v>
      </x:c>
      <x:c r="T1690" t="str">
        <x:v>Finding 2</x:v>
      </x:c>
      <x:c r="U1690" t="str">
        <x:v>https://www.who.int/standards/classifications/frequently-asked-questions/burn-out-an-occupational-phenomenon</x:v>
      </x:c>
      <x:c r="V1690" t="str">
        <x:v>Primary/reputable research source</x:v>
      </x:c>
      <x:c r="W1690" t="str">
        <x:v>Research paraphrase</x:v>
      </x:c>
      <x:c r="X1690" t="str">
        <x:v>B/B+ - source-grounded; not direct quote</x:v>
      </x:c>
      <x:c r="Y1690" t="str">
        <x:v>No direct quotation claim. Limitation: Đây là mô tả phân loại, không phải checklist tự chẩn đoán trong app.</x:v>
      </x:c>
      <x:c r="Z1690" t="str">
        <x:v>Research only / rights review</x:v>
      </x:c>
      <x:c r="AA1690" t="str">
        <x:v>Paraphrase only; verify original/edition if promoted to direct quote.</x:v>
      </x:c>
      <x:c r="AB1690" t="str">
        <x:v>High</x:v>
      </x:c>
      <x:c r="AC1690" t="str">
        <x:v>Phase D candidate; retained for mechanism, limitation or gap coverage.</x:v>
      </x:c>
      <x:c r="AD1690" t="str">
        <x:v>Needs editorial review</x:v>
      </x:c>
      <x:c r="AE1690" t="str">
        <x:v>Needs semantic dedupe review</x:v>
      </x:c>
      <x:c r="AF1690"/>
      <x:c r="AG1690"/>
      <x:c r="AH1690" t="str">
        <x:v>No</x:v>
      </x:c>
      <x:c r="AI1690" t="str">
        <x:v>Not reviewed</x:v>
      </x:c>
      <x:c r="AJ1690" t="str">
        <x:v>Research only</x:v>
      </x:c>
      <x:c r="AK1690" t="str">
        <x:v>Research Pool</x:v>
      </x:c>
      <x:c r="AL1690" t="n">
        <x:v>65</x:v>
      </x:c>
      <x:c r="AM1690" t="str">
        <x:v>ChatGPT research</x:v>
      </x:c>
      <x:c r="AN1690" t="str">
        <x:v>2026-09-18</x:v>
      </x:c>
      <x:c r="AO1690" t="str">
        <x:v>FULL Day 65; finding + limitation; CHG-016 applied.</x:v>
      </x:c>
    </x:row>
    <x:row r="1691">
      <x:c r="A1691" t="str">
        <x:v>research.day65.003</x:v>
      </x:c>
      <x:c r="B1691" t="str">
        <x:v>Collected</x:v>
      </x:c>
      <x:c r="C1691" t="str">
        <x:v>Tâm lý &amp; đời sống</x:v>
      </x:c>
      <x:c r="D1691" t="str">
        <x:v>Recovery process</x:v>
      </x:c>
      <x:c r="E1691" t="str">
        <x:v>Recovery</x:v>
      </x:c>
      <x:c r="F1691" t="str">
        <x:v>Recovery là quá trình các hệ thống bị huy động bởi stressor có cơ hội trở về mức ít strain hơn trong thời gian không làm việc.</x:v>
      </x:c>
      <x:c r="G1691" t="str">
        <x:v>Recovery process</x:v>
      </x:c>
      <x:c r="H1691" t="str">
        <x:v>Recovery</x:v>
      </x:c>
      <x:c r="I1691"/>
      <x:c r="J1691"/>
      <x:c r="K1691" t="str">
        <x:v>Recognize / Distinguish</x:v>
      </x:c>
      <x:c r="L1691" t="str">
        <x:v>Distinguish</x:v>
      </x:c>
      <x:c r="M1691" t="str">
        <x:v>Research finding / paraphrase</x:v>
      </x:c>
      <x:c r="N1691"/>
      <x:c r="O1691" t="str">
        <x:v>English</x:v>
      </x:c>
      <x:c r="P1691" t="str">
        <x:v>Recovery là quá trình các hệ thống bị huy động bởi stressor có cơ hội trở về mức ít strain hơn trong thời gian không làm việc.</x:v>
      </x:c>
      <x:c r="Q1691" t="str">
        <x:v>Recovery / fatigue / burnout</x:v>
      </x:c>
      <x:c r="R1691" t="str">
        <x:v>Contemporary psychology / human science</x:v>
      </x:c>
      <x:c r="S1691" t="str">
        <x:v>Recovery / fatigue / burnout</x:v>
      </x:c>
      <x:c r="T1691" t="str">
        <x:v>Finding 3</x:v>
      </x:c>
      <x:c r="U1691" t="str">
        <x:v>https://pubmed.ncbi.nlm.nih.gov/28358572/</x:v>
      </x:c>
      <x:c r="V1691" t="str">
        <x:v>Primary/reputable research source</x:v>
      </x:c>
      <x:c r="W1691" t="str">
        <x:v>Research paraphrase</x:v>
      </x:c>
      <x:c r="X1691" t="str">
        <x:v>B/B+ - source-grounded; not direct quote</x:v>
      </x:c>
      <x:c r="Y1691" t="str">
        <x:v>No direct quotation claim. Limitation: Recovery literature đa dạng về measure và design; nghỉ một lần không đảm bảo bù được chronic overload.</x:v>
      </x:c>
      <x:c r="Z1691" t="str">
        <x:v>Research only / rights review</x:v>
      </x:c>
      <x:c r="AA1691" t="str">
        <x:v>Paraphrase only; verify original/edition if promoted to direct quote.</x:v>
      </x:c>
      <x:c r="AB1691" t="str">
        <x:v>High</x:v>
      </x:c>
      <x:c r="AC1691" t="str">
        <x:v>Phase D candidate; retained for mechanism, limitation or gap coverage.</x:v>
      </x:c>
      <x:c r="AD1691" t="str">
        <x:v>Needs editorial review</x:v>
      </x:c>
      <x:c r="AE1691" t="str">
        <x:v>Needs semantic dedupe review</x:v>
      </x:c>
      <x:c r="AF1691"/>
      <x:c r="AG1691"/>
      <x:c r="AH1691" t="str">
        <x:v>No</x:v>
      </x:c>
      <x:c r="AI1691" t="str">
        <x:v>Not reviewed</x:v>
      </x:c>
      <x:c r="AJ1691" t="str">
        <x:v>Research only</x:v>
      </x:c>
      <x:c r="AK1691" t="str">
        <x:v>Research Pool</x:v>
      </x:c>
      <x:c r="AL1691" t="n">
        <x:v>65</x:v>
      </x:c>
      <x:c r="AM1691" t="str">
        <x:v>ChatGPT research</x:v>
      </x:c>
      <x:c r="AN1691" t="str">
        <x:v>2026-09-18</x:v>
      </x:c>
      <x:c r="AO1691" t="str">
        <x:v>FULL Day 65; finding + limitation; CHG-016 applied.</x:v>
      </x:c>
    </x:row>
    <x:row r="1692">
      <x:c r="A1692" t="str">
        <x:v>research.day65.004</x:v>
      </x:c>
      <x:c r="B1692" t="str">
        <x:v>Collected</x:v>
      </x:c>
      <x:c r="C1692" t="str">
        <x:v>Tâm lý &amp; đời sống</x:v>
      </x:c>
      <x:c r="D1692" t="str">
        <x:v>Demands</x:v>
      </x:c>
      <x:c r="E1692" t="str">
        <x:v>Workload</x:v>
      </x:c>
      <x:c r="F1692" t="str">
        <x:v>Job demands thường liên hệ với exhaustion/burnout, đặc biệt khi demands kéo dài hoặc được trải nghiệm như hindrance.</x:v>
      </x:c>
      <x:c r="G1692" t="str">
        <x:v>Demands</x:v>
      </x:c>
      <x:c r="H1692" t="str">
        <x:v>Workload</x:v>
      </x:c>
      <x:c r="I1692"/>
      <x:c r="J1692"/>
      <x:c r="K1692" t="str">
        <x:v>Recognize / Distinguish</x:v>
      </x:c>
      <x:c r="L1692" t="str">
        <x:v>Distinguish</x:v>
      </x:c>
      <x:c r="M1692" t="str">
        <x:v>Research finding / paraphrase</x:v>
      </x:c>
      <x:c r="N1692"/>
      <x:c r="O1692" t="str">
        <x:v>English</x:v>
      </x:c>
      <x:c r="P1692" t="str">
        <x:v>Job demands thường liên hệ với exhaustion/burnout, đặc biệt khi demands kéo dài hoặc được trải nghiệm như hindrance.</x:v>
      </x:c>
      <x:c r="Q1692" t="str">
        <x:v>Recovery / fatigue / burnout</x:v>
      </x:c>
      <x:c r="R1692" t="str">
        <x:v>Contemporary psychology / human science</x:v>
      </x:c>
      <x:c r="S1692" t="str">
        <x:v>Recovery / fatigue / burnout</x:v>
      </x:c>
      <x:c r="T1692" t="str">
        <x:v>Finding 4</x:v>
      </x:c>
      <x:c r="U1692" t="str">
        <x:v>https://pubmed.ncbi.nlm.nih.gov/20836586/</x:v>
      </x:c>
      <x:c r="V1692" t="str">
        <x:v>Primary/reputable research source</x:v>
      </x:c>
      <x:c r="W1692" t="str">
        <x:v>Research paraphrase</x:v>
      </x:c>
      <x:c r="X1692" t="str">
        <x:v>B/B+ - source-grounded; not direct quote</x:v>
      </x:c>
      <x:c r="Y1692" t="str">
        <x:v>No direct quotation claim. Limitation: Không phải mọi demand đều giống nhau; challenge demands có quan hệ phức tạp với engagement và strain.</x:v>
      </x:c>
      <x:c r="Z1692" t="str">
        <x:v>Research only / rights review</x:v>
      </x:c>
      <x:c r="AA1692" t="str">
        <x:v>Paraphrase only; verify original/edition if promoted to direct quote.</x:v>
      </x:c>
      <x:c r="AB1692" t="str">
        <x:v>High</x:v>
      </x:c>
      <x:c r="AC1692" t="str">
        <x:v>Phase D candidate; retained for mechanism, limitation or gap coverage.</x:v>
      </x:c>
      <x:c r="AD1692" t="str">
        <x:v>Needs editorial review</x:v>
      </x:c>
      <x:c r="AE1692" t="str">
        <x:v>Needs semantic dedupe review</x:v>
      </x:c>
      <x:c r="AF1692"/>
      <x:c r="AG1692"/>
      <x:c r="AH1692" t="str">
        <x:v>No</x:v>
      </x:c>
      <x:c r="AI1692" t="str">
        <x:v>Not reviewed</x:v>
      </x:c>
      <x:c r="AJ1692" t="str">
        <x:v>Research only</x:v>
      </x:c>
      <x:c r="AK1692" t="str">
        <x:v>Research Pool</x:v>
      </x:c>
      <x:c r="AL1692" t="n">
        <x:v>65</x:v>
      </x:c>
      <x:c r="AM1692" t="str">
        <x:v>ChatGPT research</x:v>
      </x:c>
      <x:c r="AN1692" t="str">
        <x:v>2026-09-18</x:v>
      </x:c>
      <x:c r="AO1692" t="str">
        <x:v>FULL Day 65; finding + limitation; CHG-016 applied.</x:v>
      </x:c>
    </x:row>
    <x:row r="1693">
      <x:c r="A1693" t="str">
        <x:v>research.day65.005</x:v>
      </x:c>
      <x:c r="B1693" t="str">
        <x:v>Collected</x:v>
      </x:c>
      <x:c r="C1693" t="str">
        <x:v>Tâm lý &amp; đời sống</x:v>
      </x:c>
      <x:c r="D1693" t="str">
        <x:v>Resources</x:v>
      </x:c>
      <x:c r="E1693" t="str">
        <x:v>Resources</x:v>
      </x:c>
      <x:c r="F1693" t="str">
        <x:v>Job resources như autonomy, support và feedback có thể liên hệ với engagement cao hơn và burnout thấp hơn trong các mô hình JD-R.</x:v>
      </x:c>
      <x:c r="G1693" t="str">
        <x:v>Resources</x:v>
      </x:c>
      <x:c r="H1693" t="str">
        <x:v>Resources</x:v>
      </x:c>
      <x:c r="I1693"/>
      <x:c r="J1693"/>
      <x:c r="K1693" t="str">
        <x:v>Recognize / Distinguish</x:v>
      </x:c>
      <x:c r="L1693" t="str">
        <x:v>Distinguish</x:v>
      </x:c>
      <x:c r="M1693" t="str">
        <x:v>Research finding / paraphrase</x:v>
      </x:c>
      <x:c r="N1693"/>
      <x:c r="O1693" t="str">
        <x:v>English</x:v>
      </x:c>
      <x:c r="P1693" t="str">
        <x:v>Job resources như autonomy, support và feedback có thể liên hệ với engagement cao hơn và burnout thấp hơn trong các mô hình JD-R.</x:v>
      </x:c>
      <x:c r="Q1693" t="str">
        <x:v>Recovery / fatigue / burnout</x:v>
      </x:c>
      <x:c r="R1693" t="str">
        <x:v>Contemporary psychology / human science</x:v>
      </x:c>
      <x:c r="S1693" t="str">
        <x:v>Recovery / fatigue / burnout</x:v>
      </x:c>
      <x:c r="T1693" t="str">
        <x:v>Finding 5</x:v>
      </x:c>
      <x:c r="U1693" t="str">
        <x:v>https://pubmed.ncbi.nlm.nih.gov/20836586/</x:v>
      </x:c>
      <x:c r="V1693" t="str">
        <x:v>Primary/reputable research source</x:v>
      </x:c>
      <x:c r="W1693" t="str">
        <x:v>Research paraphrase</x:v>
      </x:c>
      <x:c r="X1693" t="str">
        <x:v>B/B+ - source-grounded; not direct quote</x:v>
      </x:c>
      <x:c r="Y1693" t="str">
        <x:v>No direct quotation claim. Limitation: Resources không triệt tiêu mọi harmful demand; hiệu ứng khác theo nghề, resource và outcome.</x:v>
      </x:c>
      <x:c r="Z1693" t="str">
        <x:v>Research only / rights review</x:v>
      </x:c>
      <x:c r="AA1693" t="str">
        <x:v>Paraphrase only; verify original/edition if promoted to direct quote.</x:v>
      </x:c>
      <x:c r="AB1693" t="str">
        <x:v>High</x:v>
      </x:c>
      <x:c r="AC1693" t="str">
        <x:v>Phase D candidate; retained for mechanism, limitation or gap coverage.</x:v>
      </x:c>
      <x:c r="AD1693" t="str">
        <x:v>Needs editorial review</x:v>
      </x:c>
      <x:c r="AE1693" t="str">
        <x:v>Needs semantic dedupe review</x:v>
      </x:c>
      <x:c r="AF1693"/>
      <x:c r="AG1693"/>
      <x:c r="AH1693" t="str">
        <x:v>No</x:v>
      </x:c>
      <x:c r="AI1693" t="str">
        <x:v>Not reviewed</x:v>
      </x:c>
      <x:c r="AJ1693" t="str">
        <x:v>Research only</x:v>
      </x:c>
      <x:c r="AK1693" t="str">
        <x:v>Research Pool</x:v>
      </x:c>
      <x:c r="AL1693" t="n">
        <x:v>65</x:v>
      </x:c>
      <x:c r="AM1693" t="str">
        <x:v>ChatGPT research</x:v>
      </x:c>
      <x:c r="AN1693" t="str">
        <x:v>2026-09-18</x:v>
      </x:c>
      <x:c r="AO1693" t="str">
        <x:v>FULL Day 65; finding + limitation; CHG-016 applied.</x:v>
      </x:c>
    </x:row>
    <x:row r="1694">
      <x:c r="A1694" t="str">
        <x:v>research.day65.006</x:v>
      </x:c>
      <x:c r="B1694" t="str">
        <x:v>Collected</x:v>
      </x:c>
      <x:c r="C1694" t="str">
        <x:v>Tâm lý &amp; đời sống</x:v>
      </x:c>
      <x:c r="D1694" t="str">
        <x:v>Fatigue signal</x:v>
      </x:c>
      <x:c r="E1694" t="str">
        <x:v>Fatigue</x:v>
      </x:c>
      <x:c r="F1694" t="str">
        <x:v>Fatigue có thể là tín hiệu rằng nguồn lực đang bị tiêu hao và recovery chưa đủ, nhưng fatigue không đồng nghĩa burnout.</x:v>
      </x:c>
      <x:c r="G1694" t="str">
        <x:v>Fatigue signal</x:v>
      </x:c>
      <x:c r="H1694" t="str">
        <x:v>Fatigue</x:v>
      </x:c>
      <x:c r="I1694"/>
      <x:c r="J1694"/>
      <x:c r="K1694" t="str">
        <x:v>Recognize / Distinguish</x:v>
      </x:c>
      <x:c r="L1694" t="str">
        <x:v>Distinguish</x:v>
      </x:c>
      <x:c r="M1694" t="str">
        <x:v>Research finding / paraphrase</x:v>
      </x:c>
      <x:c r="N1694"/>
      <x:c r="O1694" t="str">
        <x:v>English</x:v>
      </x:c>
      <x:c r="P1694" t="str">
        <x:v>Fatigue có thể là tín hiệu rằng nguồn lực đang bị tiêu hao và recovery chưa đủ, nhưng fatigue không đồng nghĩa burnout.</x:v>
      </x:c>
      <x:c r="Q1694" t="str">
        <x:v>Recovery / fatigue / burnout</x:v>
      </x:c>
      <x:c r="R1694" t="str">
        <x:v>Contemporary psychology / human science</x:v>
      </x:c>
      <x:c r="S1694" t="str">
        <x:v>Recovery / fatigue / burnout</x:v>
      </x:c>
      <x:c r="T1694" t="str">
        <x:v>Finding 6</x:v>
      </x:c>
      <x:c r="U1694" t="str">
        <x:v>https://pubmed.ncbi.nlm.nih.gov/28358572/</x:v>
      </x:c>
      <x:c r="V1694" t="str">
        <x:v>Primary/reputable research source</x:v>
      </x:c>
      <x:c r="W1694" t="str">
        <x:v>Research paraphrase</x:v>
      </x:c>
      <x:c r="X1694" t="str">
        <x:v>B/B+ - source-grounded; not direct quote</x:v>
      </x:c>
      <x:c r="Y1694" t="str">
        <x:v>No direct quotation claim. Limitation: Mệt có nhiều nguyên nhân ngoài công việc; app không nên suy diễn nguyên nhân hay tình trạng sức khỏe.</x:v>
      </x:c>
      <x:c r="Z1694" t="str">
        <x:v>Research only / rights review</x:v>
      </x:c>
      <x:c r="AA1694" t="str">
        <x:v>Paraphrase only; verify original/edition if promoted to direct quote.</x:v>
      </x:c>
      <x:c r="AB1694" t="str">
        <x:v>High</x:v>
      </x:c>
      <x:c r="AC1694" t="str">
        <x:v>Phase D candidate; retained for mechanism, limitation or gap coverage.</x:v>
      </x:c>
      <x:c r="AD1694" t="str">
        <x:v>Needs editorial review</x:v>
      </x:c>
      <x:c r="AE1694" t="str">
        <x:v>Needs semantic dedupe review</x:v>
      </x:c>
      <x:c r="AF1694"/>
      <x:c r="AG1694"/>
      <x:c r="AH1694" t="str">
        <x:v>No</x:v>
      </x:c>
      <x:c r="AI1694" t="str">
        <x:v>Not reviewed</x:v>
      </x:c>
      <x:c r="AJ1694" t="str">
        <x:v>Research only</x:v>
      </x:c>
      <x:c r="AK1694" t="str">
        <x:v>Research Pool</x:v>
      </x:c>
      <x:c r="AL1694" t="n">
        <x:v>65</x:v>
      </x:c>
      <x:c r="AM1694" t="str">
        <x:v>ChatGPT research</x:v>
      </x:c>
      <x:c r="AN1694" t="str">
        <x:v>2026-09-18</x:v>
      </x:c>
      <x:c r="AO1694" t="str">
        <x:v>FULL Day 65; finding + limitation; CHG-016 applied.</x:v>
      </x:c>
    </x:row>
    <x:row r="1695">
      <x:c r="A1695" t="str">
        <x:v>research.day65.007</x:v>
      </x:c>
      <x:c r="B1695" t="str">
        <x:v>Collected</x:v>
      </x:c>
      <x:c r="C1695" t="str">
        <x:v>Tâm lý &amp; đời sống</x:v>
      </x:c>
      <x:c r="D1695" t="str">
        <x:v>Structural prevention</x:v>
      </x:c>
      <x:c r="E1695" t="str">
        <x:v>Work design</x:v>
      </x:c>
      <x:c r="F1695" t="str">
        <x:v>WHO/ILO nhấn mạnh quản lý psychosocial risks và thay đổi môi trường/cách tổ chức công việc, không chỉ yêu cầu cá nhân tự 'resilient' hơn.</x:v>
      </x:c>
      <x:c r="G1695" t="str">
        <x:v>Structural prevention</x:v>
      </x:c>
      <x:c r="H1695" t="str">
        <x:v>Work design</x:v>
      </x:c>
      <x:c r="I1695"/>
      <x:c r="J1695"/>
      <x:c r="K1695" t="str">
        <x:v>Recognize / Distinguish</x:v>
      </x:c>
      <x:c r="L1695" t="str">
        <x:v>Distinguish</x:v>
      </x:c>
      <x:c r="M1695" t="str">
        <x:v>Research finding / paraphrase</x:v>
      </x:c>
      <x:c r="N1695"/>
      <x:c r="O1695" t="str">
        <x:v>English</x:v>
      </x:c>
      <x:c r="P1695" t="str">
        <x:v>WHO/ILO nhấn mạnh quản lý psychosocial risks và thay đổi môi trường/cách tổ chức công việc, không chỉ yêu cầu cá nhân tự 'resilient' hơn.</x:v>
      </x:c>
      <x:c r="Q1695" t="str">
        <x:v>Recovery / fatigue / burnout</x:v>
      </x:c>
      <x:c r="R1695" t="str">
        <x:v>Contemporary psychology / human science</x:v>
      </x:c>
      <x:c r="S1695" t="str">
        <x:v>Recovery / fatigue / burnout</x:v>
      </x:c>
      <x:c r="T1695" t="str">
        <x:v>Finding 7</x:v>
      </x:c>
      <x:c r="U1695" t="str">
        <x:v>https://www.ilo.org/publications/mental-health-work</x:v>
      </x:c>
      <x:c r="V1695" t="str">
        <x:v>Primary/reputable research source</x:v>
      </x:c>
      <x:c r="W1695" t="str">
        <x:v>Research paraphrase</x:v>
      </x:c>
      <x:c r="X1695" t="str">
        <x:v>B/B+ - source-grounded; not direct quote</x:v>
      </x:c>
      <x:c r="Y1695" t="str">
        <x:v>No direct quotation claim. Limitation: Policy guidance cần được áp dụng theo bối cảnh tổ chức/pháp lý; Selflo không thay thế workplace intervention.</x:v>
      </x:c>
      <x:c r="Z1695" t="str">
        <x:v>Research only / rights review</x:v>
      </x:c>
      <x:c r="AA1695" t="str">
        <x:v>Paraphrase only; verify original/edition if promoted to direct quote.</x:v>
      </x:c>
      <x:c r="AB1695" t="str">
        <x:v>High</x:v>
      </x:c>
      <x:c r="AC1695" t="str">
        <x:v>Phase D candidate; retained for mechanism, limitation or gap coverage.</x:v>
      </x:c>
      <x:c r="AD1695" t="str">
        <x:v>Needs editorial review</x:v>
      </x:c>
      <x:c r="AE1695" t="str">
        <x:v>Needs semantic dedupe review</x:v>
      </x:c>
      <x:c r="AF1695"/>
      <x:c r="AG1695"/>
      <x:c r="AH1695" t="str">
        <x:v>No</x:v>
      </x:c>
      <x:c r="AI1695" t="str">
        <x:v>Not reviewed</x:v>
      </x:c>
      <x:c r="AJ1695" t="str">
        <x:v>Research only</x:v>
      </x:c>
      <x:c r="AK1695" t="str">
        <x:v>Research Pool</x:v>
      </x:c>
      <x:c r="AL1695" t="n">
        <x:v>65</x:v>
      </x:c>
      <x:c r="AM1695" t="str">
        <x:v>ChatGPT research</x:v>
      </x:c>
      <x:c r="AN1695" t="str">
        <x:v>2026-09-18</x:v>
      </x:c>
      <x:c r="AO1695" t="str">
        <x:v>FULL Day 65; finding + limitation; CHG-016 applied.</x:v>
      </x:c>
    </x:row>
    <x:row r="1696">
      <x:c r="A1696" t="str">
        <x:v>research.day65.008</x:v>
      </x:c>
      <x:c r="B1696" t="str">
        <x:v>Collected</x:v>
      </x:c>
      <x:c r="C1696" t="str">
        <x:v>Tâm lý &amp; đời sống</x:v>
      </x:c>
      <x:c r="D1696" t="str">
        <x:v>Editorial</x:v>
      </x:c>
      <x:c r="E1696" t="str">
        <x:v>AI / agency</x:v>
      </x:c>
      <x:c r="F1696" t="str">
        <x:v>Selflo nên phân biệt 'mình đang mệt', 'công việc đang đòi quá nhiều', 'mình chưa hồi phục' và 'mình lo mình burnout' thay vì AI gắn nhãn burnout.</x:v>
      </x:c>
      <x:c r="G1696" t="str">
        <x:v>Editorial</x:v>
      </x:c>
      <x:c r="H1696" t="str">
        <x:v>AI / agency</x:v>
      </x:c>
      <x:c r="I1696"/>
      <x:c r="J1696"/>
      <x:c r="K1696" t="str">
        <x:v>Recognize / Distinguish</x:v>
      </x:c>
      <x:c r="L1696" t="str">
        <x:v>Distinguish</x:v>
      </x:c>
      <x:c r="M1696" t="str">
        <x:v>Research finding / paraphrase</x:v>
      </x:c>
      <x:c r="N1696"/>
      <x:c r="O1696" t="str">
        <x:v>English</x:v>
      </x:c>
      <x:c r="P1696" t="str">
        <x:v>Selflo nên phân biệt 'mình đang mệt', 'công việc đang đòi quá nhiều', 'mình chưa hồi phục' và 'mình lo mình burnout' thay vì AI gắn nhãn burnout.</x:v>
      </x:c>
      <x:c r="Q1696" t="str">
        <x:v>Recovery / fatigue / burnout</x:v>
      </x:c>
      <x:c r="R1696" t="str">
        <x:v>Contemporary psychology / human science</x:v>
      </x:c>
      <x:c r="S1696" t="str">
        <x:v>Recovery / fatigue / burnout</x:v>
      </x:c>
      <x:c r="T1696" t="str">
        <x:v>Finding 8</x:v>
      </x:c>
      <x:c r="U1696" t="str">
        <x:v>https://www.who.int/standards/classifications/frequently-asked-questions/burn-out-an-occupational-phenomenon</x:v>
      </x:c>
      <x:c r="V1696" t="str">
        <x:v>Primary/reputable research source</x:v>
      </x:c>
      <x:c r="W1696" t="str">
        <x:v>Research paraphrase</x:v>
      </x:c>
      <x:c r="X1696" t="str">
        <x:v>B/B+ - source-grounded; not direct quote</x:v>
      </x:c>
      <x:c r="Y1696" t="str">
        <x:v>No direct quotation claim. Limitation: Đây là Selflo editorial synthesis; nếu distress nghiêm trọng, app cần ranh giới và hướng tới hỗ trợ phù hợp, không diagnosis.</x:v>
      </x:c>
      <x:c r="Z1696" t="str">
        <x:v>Research only / rights review</x:v>
      </x:c>
      <x:c r="AA1696" t="str">
        <x:v>Paraphrase only; verify original/edition if promoted to direct quote.</x:v>
      </x:c>
      <x:c r="AB1696" t="str">
        <x:v>High</x:v>
      </x:c>
      <x:c r="AC1696" t="str">
        <x:v>Phase D candidate; retained for mechanism, limitation or gap coverage.</x:v>
      </x:c>
      <x:c r="AD1696" t="str">
        <x:v>Needs editorial review</x:v>
      </x:c>
      <x:c r="AE1696" t="str">
        <x:v>Needs semantic dedupe review</x:v>
      </x:c>
      <x:c r="AF1696"/>
      <x:c r="AG1696"/>
      <x:c r="AH1696" t="str">
        <x:v>No</x:v>
      </x:c>
      <x:c r="AI1696" t="str">
        <x:v>Not reviewed</x:v>
      </x:c>
      <x:c r="AJ1696" t="str">
        <x:v>Research only</x:v>
      </x:c>
      <x:c r="AK1696" t="str">
        <x:v>Research Pool</x:v>
      </x:c>
      <x:c r="AL1696" t="n">
        <x:v>65</x:v>
      </x:c>
      <x:c r="AM1696" t="str">
        <x:v>ChatGPT research</x:v>
      </x:c>
      <x:c r="AN1696" t="str">
        <x:v>2026-09-18</x:v>
      </x:c>
      <x:c r="AO1696" t="str">
        <x:v>FULL Day 65; finding + limitation; CHG-016 applied.</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65822b0b12e048e4"/>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31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Saadi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32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Rumi + Hafez</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33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Arabic / Middle Eastern proverbs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34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Middle Eastern wisdom stories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7</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35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 — Akan / Yoruba</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36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II — Igbo / Swahili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10" hidden="0" customWidth="1"/>
    <x:col min="6" max="6" width="10" hidden="0" customWidth="1"/>
    <x:col min="7" max="7" width="18" hidden="0" customWidth="1"/>
    <x:col min="8" max="8" width="55" hidden="0" customWidth="1"/>
    <x:col min="9" max="9" width="48" hidden="0" customWidth="1"/>
    <x:col min="10" max="10" width="48" hidden="0" customWidth="1"/>
  </x:cols>
  <x:sheetData>
    <x:row r="1">
      <x:c r="A1" s="304" t="str">
        <x:v>DAY 31–36 — COVERAGE AUDIT</x:v>
      </x:c>
      <x:c r="B1" s="304"/>
      <x:c r="C1" s="304"/>
      <x:c r="D1" s="304"/>
      <x:c r="E1" s="304"/>
      <x:c r="F1" s="304"/>
      <x:c r="G1" s="304"/>
      <x:c r="H1" s="304"/>
      <x:c r="I1" s="304"/>
      <x:c r="J1" s="304"/>
    </x:row>
    <x:row r="2">
      <x:c r="A2" s="205"/>
      <x:c r="B2" s="205"/>
      <x:c r="C2" s="205"/>
      <x:c r="D2" s="205"/>
      <x:c r="E2" s="205"/>
      <x:c r="F2" s="205"/>
      <x:c r="G2" s="205"/>
      <x:c r="H2" s="205"/>
      <x:c r="I2" s="205"/>
      <x:c r="J2" s="205"/>
    </x:row>
    <x:row r="3">
      <x:c r="A3" s="305" t="str">
        <x:v>Day</x:v>
      </x:c>
      <x:c r="B3" s="305" t="str">
        <x:v>Focus</x:v>
      </x:c>
      <x:c r="C3" s="305" t="str">
        <x:v>Quotes</x:v>
      </x:c>
      <x:c r="D3" s="305" t="str">
        <x:v>Stories</x:v>
      </x:c>
      <x:c r="E3" s="305" t="str">
        <x:v>Principles</x:v>
      </x:c>
      <x:c r="F3" s="305" t="str">
        <x:v>Sources</x:v>
      </x:c>
      <x:c r="G3" s="305" t="str">
        <x:v>Source Exhaustion</x:v>
      </x:c>
      <x:c r="H3" s="305" t="str">
        <x:v>New Coverage</x:v>
      </x:c>
      <x:c r="I3" s="305" t="str">
        <x:v>Main Risk</x:v>
      </x:c>
      <x:c r="J3" s="305" t="str">
        <x:v>Next implication</x:v>
      </x:c>
    </x:row>
    <x:row r="4">
      <x:c r="A4" s="205" t="n">
        <x:v>31</x:v>
      </x:c>
      <x:c r="B4" s="205" t="str">
        <x:v>Saadi</x:v>
      </x:c>
      <x:c r="C4" s="205" t="n">
        <x:v>12</x:v>
      </x:c>
      <x:c r="D4" s="205" t="n">
        <x:v>4</x:v>
      </x:c>
      <x:c r="E4" s="205" t="n">
        <x:v>4</x:v>
      </x:c>
      <x:c r="F4" s="205" t="n">
        <x:v>1</x:v>
      </x:c>
      <x:c r="G4" s="205" t="str">
        <x:v>PASS</x:v>
      </x:c>
      <x:c r="H4" s="205" t="str">
        <x:v>context-sensitive judgment; agency; provenance; non-directive reflection</x:v>
      </x:c>
      <x:c r="I4" s="205" t="str">
        <x:v>Saadi's historical norms can be mistaken for modern advice; verify story context.</x:v>
      </x:c>
      <x:c r="J4" s="205" t="str">
        <x:v>Keep power/context/retirement lanes; verify exact Gulistan/Bustan locations for release candidates.</x:v>
      </x:c>
    </x:row>
    <x:row r="5">
      <x:c r="A5" s="205" t="n">
        <x:v>32</x:v>
      </x:c>
      <x:c r="B5" s="205" t="str">
        <x:v>Rumi + Hafez</x:v>
      </x:c>
      <x:c r="C5" s="205" t="n">
        <x:v>12</x:v>
      </x:c>
      <x:c r="D5" s="205" t="n">
        <x:v>3</x:v>
      </x:c>
      <x:c r="E5" s="205" t="n">
        <x:v>4</x:v>
      </x:c>
      <x:c r="F5" s="205" t="n">
        <x:v>1</x:v>
      </x:c>
      <x:c r="G5" s="205" t="str">
        <x:v>PASS</x:v>
      </x:c>
      <x:c r="H5" s="205" t="str">
        <x:v>context-sensitive judgment; agency; provenance; non-directive reflection</x:v>
      </x:c>
      <x:c r="I5" s="205" t="str">
        <x:v>Rumi/Hafez fake-quote ecosystem is severe; no release without poem-level attribution.</x:v>
      </x:c>
      <x:c r="J5" s="205" t="str">
        <x:v>Aggressive attribution check before any quote is promoted.</x:v>
      </x:c>
    </x:row>
    <x:row r="6">
      <x:c r="A6" s="205" t="n">
        <x:v>33</x:v>
      </x:c>
      <x:c r="B6" s="205" t="str">
        <x:v>Arabic / Middle Eastern proverbs</x:v>
      </x:c>
      <x:c r="C6" s="205" t="n">
        <x:v>12</x:v>
      </x:c>
      <x:c r="D6" s="205" t="n">
        <x:v>4</x:v>
      </x:c>
      <x:c r="E6" s="205" t="n">
        <x:v>4</x:v>
      </x:c>
      <x:c r="F6" s="205" t="n">
        <x:v>1</x:v>
      </x:c>
      <x:c r="G6" s="205" t="str">
        <x:v>PASS</x:v>
      </x:c>
      <x:c r="H6" s="205" t="str">
        <x:v>context-sensitive judgment; agency; provenance; non-directive reflection</x:v>
      </x:c>
      <x:c r="I6" s="205" t="str">
        <x:v>Avoid generic 'Arabic proverb' labels; region/community provenance needed.</x:v>
      </x:c>
      <x:c r="J6" s="205" t="str">
        <x:v>Promote only items with region-specific provenance.</x:v>
      </x:c>
    </x:row>
    <x:row r="7">
      <x:c r="A7" s="205" t="n">
        <x:v>34</x:v>
      </x:c>
      <x:c r="B7" s="205" t="str">
        <x:v>Middle Eastern wisdom stories</x:v>
      </x:c>
      <x:c r="C7" s="205" t="n">
        <x:v>12</x:v>
      </x:c>
      <x:c r="D7" s="205" t="n">
        <x:v>7</x:v>
      </x:c>
      <x:c r="E7" s="205" t="n">
        <x:v>4</x:v>
      </x:c>
      <x:c r="F7" s="205" t="n">
        <x:v>1</x:v>
      </x:c>
      <x:c r="G7" s="205" t="str">
        <x:v>PASS</x:v>
      </x:c>
      <x:c r="H7" s="205" t="str">
        <x:v>context-sensitive judgment; agency; provenance; non-directive reflection</x:v>
      </x:c>
      <x:c r="I7" s="205" t="str">
        <x:v>Story migration across Persian/Arabic/folk layers can blur provenance.</x:v>
      </x:c>
      <x:c r="J7" s="205" t="str">
        <x:v>Use stories to open distinctions; do not force morals.</x:v>
      </x:c>
    </x:row>
    <x:row r="8">
      <x:c r="A8" s="205" t="n">
        <x:v>35</x:v>
      </x:c>
      <x:c r="B8" s="205" t="str">
        <x:v>African traditions I — Akan / Yoruba</x:v>
      </x:c>
      <x:c r="C8" s="205" t="n">
        <x:v>12</x:v>
      </x:c>
      <x:c r="D8" s="205" t="n">
        <x:v>3</x:v>
      </x:c>
      <x:c r="E8" s="205" t="n">
        <x:v>4</x:v>
      </x:c>
      <x:c r="F8" s="205" t="n">
        <x:v>1</x:v>
      </x:c>
      <x:c r="G8" s="205" t="str">
        <x:v>PASS</x:v>
      </x:c>
      <x:c r="H8" s="205" t="str">
        <x:v>context-sensitive judgment; agency; provenance; non-directive reflection</x:v>
      </x:c>
      <x:c r="I8" s="205" t="str">
        <x:v>Avoid pan-African flattening; Akan and Yoruba are distinct traditions.</x:v>
      </x:c>
      <x:c r="J8" s="205" t="str">
        <x:v>Preserve proverb-in-use context and contradictory proverb pairs.</x:v>
      </x:c>
    </x:row>
    <x:row r="9">
      <x:c r="A9" s="205" t="n">
        <x:v>36</x:v>
      </x:c>
      <x:c r="B9" s="205" t="str">
        <x:v>African traditions II — Igbo / Swahili</x:v>
      </x:c>
      <x:c r="C9" s="205" t="n">
        <x:v>12</x:v>
      </x:c>
      <x:c r="D9" s="205" t="n">
        <x:v>3</x:v>
      </x:c>
      <x:c r="E9" s="205" t="n">
        <x:v>4</x:v>
      </x:c>
      <x:c r="F9" s="205" t="n">
        <x:v>1</x:v>
      </x:c>
      <x:c r="G9" s="205" t="str">
        <x:v>PASS</x:v>
      </x:c>
      <x:c r="H9" s="205" t="str">
        <x:v>context-sensitive judgment; agency; provenance; non-directive reflection</x:v>
      </x:c>
      <x:c r="I9" s="205" t="str">
        <x:v>Living proverb variants and translations require community/source specificity.</x:v>
      </x:c>
      <x:c r="J9" s="205" t="str">
        <x:v>Use university/community corpora; label post-contact variants explicitly.</x:v>
      </x:c>
    </x:row>
    <x:row r="10">
      <x:c r="A10" s="205"/>
      <x:c r="B10" s="205"/>
      <x:c r="C10" s="205"/>
      <x:c r="D10" s="205"/>
      <x:c r="E10" s="205"/>
      <x:c r="F10" s="205"/>
      <x:c r="G10" s="205"/>
      <x:c r="H10" s="205"/>
      <x:c r="I10" s="205"/>
      <x:c r="J10" s="205"/>
    </x:row>
    <x:row r="11">
      <x:c r="A11" s="205" t="str">
        <x:v>TOTAL</x:v>
      </x:c>
      <x:c r="B11" s="205" t="str">
        <x:v>6 Days</x:v>
      </x:c>
      <x:c r="C11" s="205" t="n">
        <x:v>72</x:v>
      </x:c>
      <x:c r="D11" s="205" t="n">
        <x:v>24</x:v>
      </x:c>
      <x:c r="E11" s="205" t="n">
        <x:v>24</x:v>
      </x:c>
      <x:c r="F11" s="205" t="n">
        <x:v>12</x:v>
      </x:c>
      <x:c r="G11" s="205" t="str">
        <x:v>PASS</x:v>
      </x:c>
      <x:c r="H11" s="205" t="str">
        <x:v>Expanded cultural range and strengthened context/agency/provenance distinctions.</x:v>
      </x:c>
      <x:c r="I11" s="205" t="str">
        <x:v>Research pool is intentionally not release-ready; item-level provenance remains the main gate.</x:v>
      </x:c>
      <x:c r="J11" s="205" t="str">
        <x:v>Owner review + exact-location verification before release.</x:v>
      </x:c>
    </x:row>
    <x:row r="12">
      <x:c r="A12" s="205"/>
      <x:c r="B12" s="205"/>
      <x:c r="C12" s="205"/>
      <x:c r="D12" s="205"/>
      <x:c r="E12" s="205"/>
      <x:c r="F12" s="205"/>
      <x:c r="G12" s="205"/>
      <x:c r="H12" s="205"/>
      <x:c r="I12" s="205"/>
      <x:c r="J12" s="205"/>
    </x:row>
    <x:row r="13">
      <x:c r="A13" s="205" t="str">
        <x:v>Batch Review</x:v>
      </x:c>
      <x:c r="B13" s="205" t="str">
        <x:v>Finding</x:v>
      </x:c>
      <x:c r="C13" s="205"/>
      <x:c r="D13" s="205"/>
      <x:c r="E13" s="205"/>
      <x:c r="F13" s="205"/>
      <x:c r="G13" s="205"/>
      <x:c r="H13" s="205"/>
      <x:c r="I13" s="205"/>
      <x:c r="J13" s="205"/>
    </x:row>
    <x:row r="14">
      <x:c r="A14" s="205" t="str">
        <x:v>Collection depth</x:v>
      </x:c>
      <x:c r="B14" s="205" t="str">
        <x:v>Each Day executed as an independent research unit. Counts are intentionally not forced to plan quotas; paraphrase-first was used where exact wording/provenance was not safe enough.</x:v>
      </x:c>
      <x:c r="C14" s="205"/>
      <x:c r="D14" s="205"/>
      <x:c r="E14" s="205"/>
      <x:c r="F14" s="205"/>
      <x:c r="G14" s="205"/>
      <x:c r="H14" s="205"/>
      <x:c r="I14" s="205"/>
      <x:c r="J14" s="205"/>
    </x:row>
    <x:row r="15">
      <x:c r="A15" s="205" t="str">
        <x:v>Expansion</x:v>
      </x:c>
      <x:c r="B15" s="205" t="str">
        <x:v>Strongest expansion: Persian literary wisdom; proverb-as-context rather than universal truth; power/voice; community vs agency; translation/provenance awareness.</x:v>
      </x:c>
      <x:c r="C15" s="205"/>
      <x:c r="D15" s="205"/>
      <x:c r="E15" s="205"/>
      <x:c r="F15" s="205"/>
      <x:c r="G15" s="205"/>
      <x:c r="H15" s="205"/>
      <x:c r="I15" s="205"/>
      <x:c r="J15" s="205"/>
    </x:row>
    <x:row r="16">
      <x:c r="A16" s="205" t="str">
        <x:v>Reinforcement</x:v>
      </x:c>
      <x:c r="B16" s="205" t="str">
        <x:v>Judgment, uncertainty, boundaries and attention recur, but cultural/contextual lenses differ.</x:v>
      </x:c>
      <x:c r="C16" s="205"/>
      <x:c r="D16" s="205"/>
      <x:c r="E16" s="205"/>
      <x:c r="F16" s="205"/>
      <x:c r="G16" s="205"/>
      <x:c r="H16" s="205"/>
      <x:c r="I16" s="205"/>
      <x:c r="J16" s="205"/>
    </x:row>
    <x:row r="17">
      <x:c r="A17" s="205" t="str">
        <x:v>Story balance</x:v>
      </x:c>
      <x:c r="B17" s="205" t="str">
        <x:v>24 story seeds for 72 research-pool quote/passages (~33.3%).</x:v>
      </x:c>
      <x:c r="C17" s="205"/>
      <x:c r="D17" s="205"/>
      <x:c r="E17" s="205"/>
      <x:c r="F17" s="205"/>
      <x:c r="G17" s="205"/>
      <x:c r="H17" s="205"/>
      <x:c r="I17" s="205"/>
      <x:c r="J17" s="205"/>
    </x:row>
    <x:row r="18">
      <x:c r="A18" s="205" t="str">
        <x:v>Source quality</x:v>
      </x:c>
      <x:c r="B18" s="205" t="str">
        <x:v>Primary Persian corpora plus peer-reviewed/university African proverb sources were prioritized. Arabic/Middle Eastern generic proverb lanes remain the weakest provenance area and need item-level follow-up.</x:v>
      </x:c>
      <x:c r="C18" s="205"/>
      <x:c r="D18" s="205"/>
      <x:c r="E18" s="205"/>
      <x:c r="F18" s="205"/>
      <x:c r="G18" s="205"/>
      <x:c r="H18" s="205"/>
      <x:c r="I18" s="205"/>
      <x:c r="J18" s="205"/>
    </x:row>
    <x:row r="19">
      <x:c r="A19" s="205" t="str">
        <x:v>Under-covered after batch</x:v>
      </x:c>
      <x:c r="B19" s="205" t="str">
        <x:v>Modern structural pressures, economic constraints, relational safety and contemporary work recovery remain under-covered versus judgment/meaning.</x:v>
      </x:c>
      <x:c r="C19" s="205"/>
      <x:c r="D19" s="205"/>
      <x:c r="E19" s="205"/>
      <x:c r="F19" s="205"/>
      <x:c r="G19" s="205"/>
      <x:c r="H19" s="205"/>
      <x:c r="I19" s="205"/>
      <x:c r="J19" s="205"/>
    </x:row>
  </x:sheetData>
  <x:pageMargins left="0.7" right="0.7" top="0.75" bottom="0.75" header="0.3" footer="0.3"/>
</x:worksheet>
</file>

<file path=xl/worksheets/sheet7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65" hidden="0" customWidth="1"/>
  </x:cols>
  <x:sheetData>
    <x:row r="1">
      <x:c r="A1" s="304" t="str">
        <x:v>DAY 36 — TEMPLATE RE-AUDIT</x:v>
      </x:c>
      <x:c r="B1" s="304"/>
      <x:c r="C1" s="304"/>
      <x:c r="D1" s="304"/>
    </x:row>
    <x:row r="2">
      <x:c r="A2" s="305" t="str">
        <x:v>Metric</x:v>
      </x:c>
      <x:c r="B2" s="305" t="str">
        <x:v>Result</x:v>
      </x:c>
      <x:c r="C2" s="305" t="str">
        <x:v>Status</x:v>
      </x:c>
      <x:c r="D2" s="305" t="str">
        <x:v>Notes</x:v>
      </x:c>
    </x:row>
    <x:row r="3">
      <x:c r="A3" s="205" t="str">
        <x:v>Existing quote/passages</x:v>
      </x:c>
      <x:c r="B3" s="205" t="n">
        <x:v>12</x:v>
      </x:c>
      <x:c r="C3" s="205" t="str">
        <x:v>PASS</x:v>
      </x:c>
      <x:c r="D3" s="205" t="str">
        <x:v>No duplicate rows added in this batch.</x:v>
      </x:c>
    </x:row>
    <x:row r="4">
      <x:c r="A4" s="205" t="str">
        <x:v>Existing stories</x:v>
      </x:c>
      <x:c r="B4" s="205" t="n">
        <x:v>3</x:v>
      </x:c>
      <x:c r="C4" s="205" t="str">
        <x:v>PASS</x:v>
      </x:c>
      <x:c r="D4" s="205" t="str">
        <x:v>Story lane present.</x:v>
      </x:c>
    </x:row>
    <x:row r="5">
      <x:c r="A5" s="205" t="str">
        <x:v>Existing principles</x:v>
      </x:c>
      <x:c r="B5" s="205" t="n">
        <x:v>4</x:v>
      </x:c>
      <x:c r="C5" s="205" t="str">
        <x:v>PASS</x:v>
      </x:c>
      <x:c r="D5" s="205" t="str">
        <x:v>Editorial derivations clearly separated.</x:v>
      </x:c>
    </x:row>
    <x:row r="6">
      <x:c r="A6" s="205" t="str">
        <x:v>Scope</x:v>
      </x:c>
      <x:c r="B6" s="205" t="str">
        <x:v>Igbo / Swahili</x:v>
      </x:c>
      <x:c r="C6" s="205" t="str">
        <x:v>PASS</x:v>
      </x:c>
      <x:c r="D6" s="205" t="str">
        <x:v>Matches 90-Day Plan.</x:v>
      </x:c>
    </x:row>
    <x:row r="7">
      <x:c r="A7" s="205" t="str">
        <x:v>Provenance</x:v>
      </x:c>
      <x:c r="B7" s="205" t="str">
        <x:v>Research-pool level</x:v>
      </x:c>
      <x:c r="C7" s="205" t="str">
        <x:v>PASS WITH GATE</x:v>
      </x:c>
      <x:c r="D7" s="205" t="str">
        <x:v>Exact item-level provenance required before release.</x:v>
      </x:c>
    </x:row>
    <x:row r="8">
      <x:c r="A8" s="205" t="str">
        <x:v>Semantic dedupe</x:v>
      </x:c>
      <x:c r="B8" s="205" t="str">
        <x:v>Reviewed</x:v>
      </x:c>
      <x:c r="C8" s="205" t="str">
        <x:v>PASS</x:v>
      </x:c>
      <x:c r="D8" s="205" t="str">
        <x:v>No reason to duplicate Day 36.</x:v>
      </x:c>
    </x:row>
    <x:row r="9">
      <x:c r="A9" s="205" t="str">
        <x:v>Source Exhaustion</x:v>
      </x:c>
      <x:c r="B9" s="205" t="str">
        <x:v>PASS</x:v>
      </x:c>
      <x:c r="C9" s="205" t="str">
        <x:v>PASS</x:v>
      </x:c>
      <x:c r="D9" s="205" t="str">
        <x:v>Accepted as existing Day 36 research unit; this batch begins new collection at Day 37.</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African traditions III</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Ethiopian/community-specific provenance; oral-variant and material-constraint lens.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Jewish wisdom traditions</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Jewish textual layers; learning/disagreement/responsibility without collapsing religious claims into psychology.</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European folk proverbs</x:v>
      </x:c>
      <x:c r="C3" s="205" t="str">
        <x:v>PASS</x:v>
      </x:c>
      <x:c r="D3" s="205" t="str">
        <x:v>Matches 90-Day Plan; treated as independent research unit.</x:v>
      </x:c>
    </x:row>
    <x:row r="4">
      <x:c r="A4" s="205" t="str">
        <x:v>Quotes / passages retained</x:v>
      </x:c>
      <x:c r="B4" s="205" t="n">
        <x:v>25</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Multilingual European variant mapping; contradictory-proverb/context lens; historical work norms.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7.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40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Cross-cultural review</x:v>
      </x:c>
      <x:c r="C3" s="205" t="str">
        <x:v>PASS</x:v>
      </x:c>
      <x:c r="D3" s="205" t="str">
        <x:v>Matches 90-Day Plan; treated as independent research unit.</x:v>
      </x:c>
    </x:row>
    <x:row r="4">
      <x:c r="A4" s="205" t="str">
        <x:v>Quotes / passages retained</x:v>
      </x:c>
      <x:c r="B4" s="205" t="n">
        <x:v>5</x:v>
      </x:c>
      <x:c r="C4" s="205" t="str">
        <x:v>PASS</x:v>
      </x:c>
      <x:c r="D4" s="205" t="str">
        <x:v>No fixed quota used; research paraphrases/synthesis are explicitly labeled.</x:v>
      </x:c>
    </x:row>
    <x:row r="5">
      <x:c r="A5" s="205" t="str">
        <x:v>Stories / examples</x:v>
      </x:c>
      <x:c r="B5" s="205" t="n">
        <x:v>0</x:v>
      </x:c>
      <x:c r="C5" s="205" t="str">
        <x:v>PASS</x:v>
      </x:c>
      <x:c r="D5" s="205" t="str">
        <x:v>Story lane searched separately; exact source gate retained where applicable.</x:v>
      </x:c>
    </x:row>
    <x:row r="6">
      <x:c r="A6" s="205" t="str">
        <x:v>Principles</x:v>
      </x:c>
      <x:c r="B6" s="205" t="n">
        <x:v>5</x:v>
      </x:c>
      <x:c r="C6" s="205" t="str">
        <x:v>PASS</x:v>
      </x:c>
      <x:c r="D6" s="205" t="str">
        <x:v>Selflo editorial derivations; not attributed as source wording.</x:v>
      </x:c>
    </x:row>
    <x:row r="7">
      <x:c r="A7" s="205" t="str">
        <x:v>Sources added</x:v>
      </x:c>
      <x:c r="B7" s="205" t="n">
        <x:v>1</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Phase B cross-cultural balance, provenance quality and editorial-job audit.</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10" hidden="0" customWidth="1"/>
    <x:col min="4" max="4" width="10" hidden="0" customWidth="1"/>
    <x:col min="5" max="5" width="10" hidden="0" customWidth="1"/>
    <x:col min="6" max="6" width="12" hidden="0" customWidth="1"/>
    <x:col min="7" max="7" width="16" hidden="0" customWidth="1"/>
    <x:col min="8" max="8" width="58" hidden="0" customWidth="1"/>
    <x:col min="9" max="9" width="55" hidden="0" customWidth="1"/>
    <x:col min="10" max="10" width="52" hidden="0" customWidth="1"/>
  </x:cols>
  <x:sheetData>
    <x:row r="1">
      <x:c r="A1" s="304" t="str">
        <x:v>DAY 36–40 — BATCH COVERAGE AUDIT</x:v>
      </x:c>
      <x:c r="B1" s="304"/>
      <x:c r="C1" s="304"/>
      <x:c r="D1" s="304"/>
      <x:c r="E1" s="304"/>
      <x:c r="F1" s="304"/>
      <x:c r="G1" s="304"/>
      <x:c r="H1" s="304"/>
      <x:c r="I1" s="304"/>
      <x:c r="J1" s="304"/>
    </x:row>
    <x:row r="2">
      <x:c r="A2" s="305" t="str">
        <x:v>Day</x:v>
      </x:c>
      <x:c r="B2" s="305" t="str">
        <x:v>Focus</x:v>
      </x:c>
      <x:c r="C2" s="305" t="str">
        <x:v>Quotes</x:v>
      </x:c>
      <x:c r="D2" s="305" t="str">
        <x:v>Stories</x:v>
      </x:c>
      <x:c r="E2" s="305" t="str">
        <x:v>Principles</x:v>
      </x:c>
      <x:c r="F2" s="305" t="str">
        <x:v>Sources</x:v>
      </x:c>
      <x:c r="G2" s="305" t="str">
        <x:v>Exhaustion</x:v>
      </x:c>
      <x:c r="H2" s="305" t="str">
        <x:v>New coverage</x:v>
      </x:c>
      <x:c r="I2" s="305" t="str">
        <x:v>Quality / provenance risk</x:v>
      </x:c>
      <x:c r="J2" s="305" t="str">
        <x:v>Next implication</x:v>
      </x:c>
    </x:row>
    <x:row r="3">
      <x:c r="A3" s="205" t="n">
        <x:v>36</x:v>
      </x:c>
      <x:c r="B3" s="205" t="str">
        <x:v>African traditions II</x:v>
      </x:c>
      <x:c r="C3" s="205" t="n">
        <x:v>12</x:v>
      </x:c>
      <x:c r="D3" s="205" t="n">
        <x:v>3</x:v>
      </x:c>
      <x:c r="E3" s="205" t="n">
        <x:v>4</x:v>
      </x:c>
      <x:c r="F3" s="205" t="str">
        <x:v>existing</x:v>
      </x:c>
      <x:c r="G3" s="205" t="str">
        <x:v>PASS</x:v>
      </x:c>
      <x:c r="H3" s="205" t="str">
        <x:v>Igbo/Swahili specificity</x:v>
      </x:c>
      <x:c r="I3" s="205" t="str">
        <x:v>Existing Day 36 is research-pool level; exact item provenance needed.</x:v>
      </x:c>
      <x:c r="J3" s="205" t="str">
        <x:v>Do not duplicate; promote only verified items.</x:v>
      </x:c>
    </x:row>
    <x:row r="4">
      <x:c r="A4" s="205" t="n">
        <x:v>37</x:v>
      </x:c>
      <x:c r="B4" s="205" t="str">
        <x:v>African traditions III</x:v>
      </x:c>
      <x:c r="C4" s="205" t="n">
        <x:v>20</x:v>
      </x:c>
      <x:c r="D4" s="205" t="n">
        <x:v>3</x:v>
      </x:c>
      <x:c r="E4" s="205" t="n">
        <x:v>3</x:v>
      </x:c>
      <x:c r="F4" s="205" t="n">
        <x:v>2</x:v>
      </x:c>
      <x:c r="G4" s="205" t="str">
        <x:v>PASS</x:v>
      </x:c>
      <x:c r="H4" s="205" t="str">
        <x:v>Ethiopian/Kafa specificity; oral variants; material constraints</x:v>
      </x:c>
      <x:c r="I4" s="205" t="str">
        <x:v>Collection-level paraphrases are not release quotes.</x:v>
      </x:c>
      <x:c r="J4" s="205" t="str">
        <x:v>Item-level source verification before promotion.</x:v>
      </x:c>
    </x:row>
    <x:row r="5">
      <x:c r="A5" s="205" t="n">
        <x:v>38</x:v>
      </x:c>
      <x:c r="B5" s="205" t="str">
        <x:v>Jewish wisdom traditions</x:v>
      </x:c>
      <x:c r="C5" s="205" t="n">
        <x:v>20</x:v>
      </x:c>
      <x:c r="D5" s="205" t="n">
        <x:v>3</x:v>
      </x:c>
      <x:c r="E5" s="205" t="n">
        <x:v>3</x:v>
      </x:c>
      <x:c r="F5" s="205" t="n">
        <x:v>2</x:v>
      </x:c>
      <x:c r="G5" s="205" t="str">
        <x:v>PASS</x:v>
      </x:c>
      <x:c r="H5" s="205" t="str">
        <x:v>Text-layer distinction; disagreement/learning/responsibility</x:v>
      </x:c>
      <x:c r="I5" s="205" t="str">
        <x:v>Religious/metaphysical material needs contextual framing.</x:v>
      </x:c>
      <x:c r="J5" s="205" t="str">
        <x:v>Keep Tanakh/Mishnah/commentary layers separate.</x:v>
      </x:c>
    </x:row>
    <x:row r="6">
      <x:c r="A6" s="205" t="n">
        <x:v>39</x:v>
      </x:c>
      <x:c r="B6" s="205" t="str">
        <x:v>European folk proverbs</x:v>
      </x:c>
      <x:c r="C6" s="205" t="n">
        <x:v>25</x:v>
      </x:c>
      <x:c r="D6" s="205" t="n">
        <x:v>3</x:v>
      </x:c>
      <x:c r="E6" s="205" t="n">
        <x:v>3</x:v>
      </x:c>
      <x:c r="F6" s="205" t="n">
        <x:v>2</x:v>
      </x:c>
      <x:c r="G6" s="205" t="str">
        <x:v>PASS</x:v>
      </x:c>
      <x:c r="H6" s="205" t="str">
        <x:v>Multilingual variants; contradictory proverb pairs</x:v>
      </x:c>
      <x:c r="I6" s="205" t="str">
        <x:v>Historical collections do not prove earliest origin.</x:v>
      </x:c>
      <x:c r="J6" s="205" t="str">
        <x:v>Use variant mapping; avoid invented national attribution.</x:v>
      </x:c>
    </x:row>
    <x:row r="7">
      <x:c r="A7" s="205" t="n">
        <x:v>40</x:v>
      </x:c>
      <x:c r="B7" s="205" t="str">
        <x:v>Cross-cultural review</x:v>
      </x:c>
      <x:c r="C7" s="205" t="n">
        <x:v>5</x:v>
      </x:c>
      <x:c r="D7" s="205" t="n">
        <x:v>0</x:v>
      </x:c>
      <x:c r="E7" s="205" t="n">
        <x:v>5</x:v>
      </x:c>
      <x:c r="F7" s="205" t="n">
        <x:v>1</x:v>
      </x:c>
      <x:c r="G7" s="205" t="str">
        <x:v>PASS</x:v>
      </x:c>
      <x:c r="H7" s="205" t="str">
        <x:v>Phase B balance/provenance/editorial-job synthesis</x:v>
      </x:c>
      <x:c r="I7" s="205" t="str">
        <x:v>Synthesis is Selflo original, not traditional wording.</x:v>
      </x:c>
      <x:c r="J7" s="205" t="str">
        <x:v>Use audit to guide Phase C gaps.</x:v>
      </x:c>
    </x:row>
    <x:row r="8">
      <x:c r="A8" s="205"/>
      <x:c r="B8" s="205"/>
      <x:c r="C8" s="205"/>
      <x:c r="D8" s="205"/>
      <x:c r="E8" s="205"/>
      <x:c r="F8" s="205"/>
      <x:c r="G8" s="205"/>
      <x:c r="H8" s="205"/>
      <x:c r="I8" s="205"/>
      <x:c r="J8" s="205"/>
    </x:row>
    <x:row r="9">
      <x:c r="A9" s="205" t="str">
        <x:v>Batch total / new work</x:v>
      </x:c>
      <x:c r="B9" s="205" t="str">
        <x:v>Days 37–40</x:v>
      </x:c>
      <x:c r="C9" s="205" t="n">
        <x:v>70</x:v>
      </x:c>
      <x:c r="D9" s="205" t="n">
        <x:v>9</x:v>
      </x:c>
      <x:c r="E9" s="205" t="n">
        <x:v>14</x:v>
      </x:c>
      <x:c r="F9" s="205" t="n">
        <x:v>7</x:v>
      </x:c>
      <x:c r="G9" s="205" t="str">
        <x:v>PASS</x:v>
      </x:c>
      <x:c r="H9" s="205" t="str">
        <x:v>Day 36 reviewed without duplication.</x:v>
      </x:c>
      <x:c r="I9" s="205"/>
      <x:c r="J9" s="205"/>
    </x:row>
    <x:row r="10">
      <x:c r="A10" s="205" t="str">
        <x:v>New Coverage</x:v>
      </x:c>
      <x:c r="B10" s="205" t="str">
        <x:v>Finding</x:v>
      </x:c>
      <x:c r="C10" s="205"/>
      <x:c r="D10" s="205"/>
      <x:c r="E10" s="205"/>
      <x:c r="F10" s="205"/>
      <x:c r="G10" s="205"/>
      <x:c r="H10" s="205" t="str">
        <x:v>Ethiopian specificity; Jewish source-layer discipline; European variant mapping; cross-cultural provenance/cultural-balance audit.</x:v>
      </x:c>
      <x:c r="I10" s="205"/>
      <x:c r="J10" s="205"/>
    </x:row>
    <x:row r="11">
      <x:c r="A11" s="205" t="str">
        <x:v>Reinforcement</x:v>
      </x:c>
      <x:c r="B11" s="205" t="str">
        <x:v>Finding</x:v>
      </x:c>
      <x:c r="C11" s="205"/>
      <x:c r="D11" s="205"/>
      <x:c r="E11" s="205"/>
      <x:c r="F11" s="205"/>
      <x:c r="G11" s="205"/>
      <x:c r="H11" s="205" t="str">
        <x:v>Judgment/context/agency remain strong recurring lanes.</x:v>
      </x:c>
      <x:c r="I11" s="205"/>
      <x:c r="J11" s="205"/>
    </x:row>
    <x:row r="12">
      <x:c r="A12" s="205" t="str">
        <x:v>Over-covered</x:v>
      </x:c>
      <x:c r="B12" s="205" t="str">
        <x:v>Finding</x:v>
      </x:c>
      <x:c r="C12" s="205"/>
      <x:c r="D12" s="205"/>
      <x:c r="E12" s="205"/>
      <x:c r="F12" s="205"/>
      <x:c r="G12" s="205"/>
      <x:c r="H12" s="205" t="str">
        <x:v>Abstract judgment, context and general agency are comparatively dense.</x:v>
      </x:c>
      <x:c r="I12" s="205"/>
      <x:c r="J12" s="205"/>
    </x:row>
    <x:row r="13">
      <x:c r="A13" s="205" t="str">
        <x:v>Under-covered</x:v>
      </x:c>
      <x:c r="B13" s="205" t="str">
        <x:v>Finding</x:v>
      </x:c>
      <x:c r="C13" s="205"/>
      <x:c r="D13" s="205"/>
      <x:c r="E13" s="205"/>
      <x:c r="F13" s="205"/>
      <x:c r="G13" s="205"/>
      <x:c r="H13" s="205" t="str">
        <x:v>Modern economic constraint, work recovery, relational safety, caregiving load and concrete everyday decision friction remain thinner.</x:v>
      </x:c>
      <x:c r="I13" s="205"/>
      <x:c r="J13" s="205"/>
    </x:row>
    <x:row r="14">
      <x:c r="A14" s="205" t="str">
        <x:v>Culture balance</x:v>
      </x:c>
      <x:c r="B14" s="205" t="str">
        <x:v>Finding</x:v>
      </x:c>
      <x:c r="C14" s="205"/>
      <x:c r="D14" s="205"/>
      <x:c r="E14" s="205"/>
      <x:c r="F14" s="205"/>
      <x:c r="G14" s="205"/>
      <x:c r="H14" s="205" t="str">
        <x:v>Phase B breadth improved, but 'African' and 'European' must remain community/language-specific rather than metadata-only diversity.</x:v>
      </x:c>
      <x:c r="I14" s="205"/>
      <x:c r="J14" s="205"/>
    </x:row>
    <x:row r="15">
      <x:c r="A15" s="205" t="str">
        <x:v>Source quality</x:v>
      </x:c>
      <x:c r="B15" s="205" t="str">
        <x:v>Finding</x:v>
      </x:c>
      <x:c r="C15" s="205"/>
      <x:c r="D15" s="205"/>
      <x:c r="E15" s="205"/>
      <x:c r="F15" s="205"/>
      <x:c r="G15" s="205"/>
      <x:c r="H15" s="205" t="str">
        <x:v>Strongest when primary/institutional text exists; proverb traditions need item-level provenance before release.</x:v>
      </x:c>
      <x:c r="I15" s="205"/>
      <x:c r="J15" s="205"/>
    </x:row>
    <x:row r="16">
      <x:c r="A16" s="205" t="str">
        <x:v>Semantic duplicate risk</x:v>
      </x:c>
      <x:c r="B16" s="205" t="str">
        <x:v>Finding</x:v>
      </x:c>
      <x:c r="C16" s="205"/>
      <x:c r="D16" s="205"/>
      <x:c r="E16" s="205"/>
      <x:c r="F16" s="205"/>
      <x:c r="G16" s="205"/>
      <x:c r="H16" s="205" t="str">
        <x:v>High for generic patience, learning, enoughness and persistence; future promotion should prioritize distinct editorial job.</x:v>
      </x:c>
      <x:c r="I16" s="205"/>
      <x:c r="J16" s="205"/>
    </x:row>
    <x:row r="17">
      <x:c r="A17" s="205" t="str">
        <x:v>Story coverage</x:v>
      </x:c>
      <x:c r="B17" s="205" t="str">
        <x:v>Finding</x:v>
      </x:c>
      <x:c r="C17" s="205"/>
      <x:c r="D17" s="205"/>
      <x:c r="E17" s="205"/>
      <x:c r="F17" s="205"/>
      <x:c r="G17" s="205"/>
      <x:c r="H17" s="205" t="str">
        <x:v>9 new story/context seeds vs 65 new Day37–39 research passages; story provenance is intentionally stricter and remains a gap.</x:v>
      </x:c>
      <x:c r="I17" s="205"/>
      <x:c r="J17" s="205"/>
    </x:row>
    <x:row r="18">
      <x:c r="A18" s="205" t="str">
        <x:v>Principle / AI-era link</x:v>
      </x:c>
      <x:c r="B18" s="205" t="str">
        <x:v>Finding</x:v>
      </x:c>
      <x:c r="C18" s="205"/>
      <x:c r="D18" s="205"/>
      <x:c r="E18" s="205"/>
      <x:c r="F18" s="205"/>
      <x:c r="G18" s="205"/>
      <x:c r="H18" s="205" t="str">
        <x:v>Best fit: provenance before authority; context before advice; user agency over prescription; cultural difference over generic wisdom.</x:v>
      </x:c>
      <x:c r="I18" s="205"/>
      <x:c r="J18" s="205"/>
    </x:row>
    <x:row r="19">
      <x:c r="A19" s="205" t="str">
        <x:v>Comparison with prior batch</x:v>
      </x:c>
      <x:c r="B19" s="205" t="str">
        <x:v>Finding</x:v>
      </x:c>
      <x:c r="C19" s="205"/>
      <x:c r="D19" s="205"/>
      <x:c r="E19" s="205"/>
      <x:c r="F19" s="205"/>
      <x:c r="G19" s="205"/>
      <x:c r="H19" s="205" t="str">
        <x:v>Depth increased for Days 37–39 to plan-scale candidate counts; Day 40 is intentionally synthesis/audit, so lower raw quote count reflects scope rather than shallow research.</x:v>
      </x:c>
      <x:c r="I19" s="205"/>
      <x:c r="J19" s="205"/>
    </x:row>
    <x:row r="20">
      <x:c r="A20" s="205" t="str">
        <x:v>Next gaps</x:v>
      </x:c>
      <x:c r="B20" s="205" t="str">
        <x:v>Priority</x:v>
      </x:c>
      <x:c r="C20" s="205"/>
      <x:c r="D20" s="205"/>
      <x:c r="E20" s="205"/>
      <x:c r="F20" s="205"/>
      <x:c r="G20" s="205"/>
      <x:c r="H20" s="205" t="str">
        <x:v>Phase C should add lived modern/literary complexity without losing provenance; prioritize economic/work/relationship constraints and mixed emotions.</x:v>
      </x:c>
      <x:c r="I20" s="205"/>
      <x:c r="J20" s="205"/>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41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Leo Tolstoy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Mortality and social-success mismatch; care/presence; ordinary-life meaning; acquisition/ambition limits.</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42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Fyodor Dostoevsky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Rumination, shame, moral uncertainty, precise responsibility, autonomy vs optimization, support without erasing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43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Anton Chekhov</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Listening before fixing; institutional normalization; material/social context; open endings as non-directive reflection.</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44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Hermann Hesse</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Mentor vs authority; lived experience vs formula; love vs control; symbolic/spiritual literature with metaphysics gate.</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45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Franz Kafka</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Work/productivity identity, economic/family burden, opaque evaluation systems, bureaucracy, structural limits on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41–45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Main risk</x:v>
      </x:c>
      <x:c r="J2" s="305" t="str">
        <x:v>Next implication</x:v>
      </x:c>
    </x:row>
    <x:row r="3">
      <x:c r="A3" s="205" t="n">
        <x:v>41</x:v>
      </x:c>
      <x:c r="B3" s="205" t="str">
        <x:v>Tolstoy</x:v>
      </x:c>
      <x:c r="C3" s="205" t="n">
        <x:v>20</x:v>
      </x:c>
      <x:c r="D3" s="205" t="n">
        <x:v>2</x:v>
      </x:c>
      <x:c r="E3" s="205" t="n">
        <x:v>3</x:v>
      </x:c>
      <x:c r="F3" s="205" t="n">
        <x:v>2</x:v>
      </x:c>
      <x:c r="G3" s="205" t="str">
        <x:v>PASS</x:v>
      </x:c>
      <x:c r="H3" s="205" t="str">
        <x:v>Mortality and social-success mismatch; care/presence; ordinary-life meaning; acquisition/ambition limits.</x:v>
      </x:c>
      <x:c r="I3" s="205" t="str">
        <x:v>Paraphrase may drift if promoted without exact passage verification.</x:v>
      </x:c>
      <x:c r="J3" s="205" t="str">
        <x:v>Prioritize Ivan Ilyich, Gerasim, Levin, land/ambition scenes for owner review.</x:v>
      </x:c>
    </x:row>
    <x:row r="4">
      <x:c r="A4" s="205" t="n">
        <x:v>42</x:v>
      </x:c>
      <x:c r="B4" s="205" t="str">
        <x:v>Dostoevsky</x:v>
      </x:c>
      <x:c r="C4" s="205" t="n">
        <x:v>20</x:v>
      </x:c>
      <x:c r="D4" s="205" t="n">
        <x:v>2</x:v>
      </x:c>
      <x:c r="E4" s="205" t="n">
        <x:v>3</x:v>
      </x:c>
      <x:c r="F4" s="205" t="n">
        <x:v>2</x:v>
      </x:c>
      <x:c r="G4" s="205" t="str">
        <x:v>PASS</x:v>
      </x:c>
      <x:c r="H4" s="205" t="str">
        <x:v>Rumination, shame, moral uncertainty, precise responsibility, autonomy vs optimization, support without erasing agency.</x:v>
      </x:c>
      <x:c r="I4" s="205" t="str">
        <x:v>Philosophical dialogue can be over-generalized into psychology.</x:v>
      </x:c>
      <x:c r="J4" s="205" t="str">
        <x:v>Keep character/narrative context; avoid romanticizing suffering.</x:v>
      </x:c>
    </x:row>
    <x:row r="5">
      <x:c r="A5" s="205" t="n">
        <x:v>43</x:v>
      </x:c>
      <x:c r="B5" s="205" t="str">
        <x:v>Chekhov</x:v>
      </x:c>
      <x:c r="C5" s="205" t="n">
        <x:v>20</x:v>
      </x:c>
      <x:c r="D5" s="205" t="n">
        <x:v>2</x:v>
      </x:c>
      <x:c r="E5" s="205" t="n">
        <x:v>3</x:v>
      </x:c>
      <x:c r="F5" s="205" t="n">
        <x:v>2</x:v>
      </x:c>
      <x:c r="G5" s="205" t="str">
        <x:v>PASS</x:v>
      </x:c>
      <x:c r="H5" s="205" t="str">
        <x:v>Listening before fixing; institutional normalization; material/social context; open endings as non-directive reflection.</x:v>
      </x:c>
      <x:c r="I5" s="205" t="str">
        <x:v>Open-ended stories resist slogan extraction.</x:v>
      </x:c>
      <x:c r="J5" s="205" t="str">
        <x:v>Prefer Story/Reflection format over isolated inspirational quote.</x:v>
      </x:c>
    </x:row>
    <x:row r="6">
      <x:c r="A6" s="205" t="n">
        <x:v>44</x:v>
      </x:c>
      <x:c r="B6" s="205" t="str">
        <x:v>Hermann Hesse</x:v>
      </x:c>
      <x:c r="C6" s="205" t="n">
        <x:v>20</x:v>
      </x:c>
      <x:c r="D6" s="205" t="n">
        <x:v>2</x:v>
      </x:c>
      <x:c r="E6" s="205" t="n">
        <x:v>3</x:v>
      </x:c>
      <x:c r="F6" s="205" t="n">
        <x:v>2</x:v>
      </x:c>
      <x:c r="G6" s="205" t="str">
        <x:v>PASS</x:v>
      </x:c>
      <x:c r="H6" s="205" t="str">
        <x:v>Mentor vs authority; lived experience vs formula; love vs control; symbolic/spiritual literature with metaphysics gate.</x:v>
      </x:c>
      <x:c r="I6" s="205" t="str">
        <x:v>Spiritual symbolism + edition/translation copyright risk.</x:v>
      </x:c>
      <x:c r="J6" s="205" t="str">
        <x:v>Use original German/source-grounded paraphrase; metaphysics ≠ psychology.</x:v>
      </x:c>
    </x:row>
    <x:row r="7">
      <x:c r="A7" s="205" t="n">
        <x:v>45</x:v>
      </x:c>
      <x:c r="B7" s="205" t="str">
        <x:v>Kafka</x:v>
      </x:c>
      <x:c r="C7" s="205" t="n">
        <x:v>20</x:v>
      </x:c>
      <x:c r="D7" s="205" t="n">
        <x:v>2</x:v>
      </x:c>
      <x:c r="E7" s="205" t="n">
        <x:v>3</x:v>
      </x:c>
      <x:c r="F7" s="205" t="n">
        <x:v>2</x:v>
      </x:c>
      <x:c r="G7" s="205" t="str">
        <x:v>PASS</x:v>
      </x:c>
      <x:c r="H7" s="205" t="str">
        <x:v>Work/productivity identity, economic/family burden, opaque evaluation systems, bureaucracy, structural limits on agency.</x:v>
      </x:c>
      <x:c r="I7" s="205" t="str">
        <x:v>Translations/editions vary; allegory can invite over-diagnosis.</x:v>
      </x:c>
      <x:c r="J7" s="205" t="str">
        <x:v>Strong lane for work/system pressure; keep ambiguity and structural context.</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Phase C opens concrete lived-experience scenes after philosophy/world-wisdom phases.</x:v>
      </x:c>
      <x:c r="I9" s="205"/>
      <x:c r="J9" s="205"/>
    </x:row>
    <x:row r="10">
      <x:c r="A10" s="205" t="str">
        <x:v>New Coverage</x:v>
      </x:c>
      <x:c r="B10" s="205" t="str">
        <x:v>Finding</x:v>
      </x:c>
      <x:c r="C10" s="205"/>
      <x:c r="D10" s="205"/>
      <x:c r="E10" s="205"/>
      <x:c r="F10" s="205"/>
      <x:c r="G10" s="205"/>
      <x:c r="H10" s="205" t="str">
        <x:v>Mortality, shame, grief/listening, caregiving, work/productivity identity, bureaucracy, economic constraint, opaque evaluation, mentor/authority and open-ended reflection.</x:v>
      </x:c>
      <x:c r="I10" s="205"/>
      <x:c r="J10" s="205"/>
    </x:row>
    <x:row r="11">
      <x:c r="A11" s="205" t="str">
        <x:v>Reinforcement</x:v>
      </x:c>
      <x:c r="B11" s="205" t="str">
        <x:v>Finding</x:v>
      </x:c>
      <x:c r="C11" s="205"/>
      <x:c r="D11" s="205"/>
      <x:c r="E11" s="205"/>
      <x:c r="F11" s="205"/>
      <x:c r="G11" s="205"/>
      <x:c r="H11" s="205" t="str">
        <x:v>Meaning, agency, judgment and identity remain recurring; literature adds embodiment, contradiction, scene and consequence.</x:v>
      </x:c>
      <x:c r="I11" s="205"/>
      <x:c r="J11" s="205"/>
    </x:row>
    <x:row r="12">
      <x:c r="A12" s="205" t="str">
        <x:v>Over-covered</x:v>
      </x:c>
      <x:c r="B12" s="205" t="str">
        <x:v>Finding</x:v>
      </x:c>
      <x:c r="C12" s="205"/>
      <x:c r="D12" s="205"/>
      <x:c r="E12" s="205"/>
      <x:c r="F12" s="205"/>
      <x:c r="G12" s="205"/>
      <x:c r="H12" s="205" t="str">
        <x:v>Abstract judgment/agency still dense across whole library; avoid extracting literature into generic aphorisms.</x:v>
      </x:c>
      <x:c r="I12" s="205"/>
      <x:c r="J12" s="205"/>
    </x:row>
    <x:row r="13">
      <x:c r="A13" s="205" t="str">
        <x:v>Under-covered</x:v>
      </x:c>
      <x:c r="B13" s="205" t="str">
        <x:v>Finding</x:v>
      </x:c>
      <x:c r="C13" s="205"/>
      <x:c r="D13" s="205"/>
      <x:c r="E13" s="205"/>
      <x:c r="F13" s="205"/>
      <x:c r="G13" s="205"/>
      <x:c r="H13" s="205" t="str">
        <x:v>Caregiving load, class/economic insecurity, workplace power, relationship safety and ordinary recovery improved but still merit more coverage.</x:v>
      </x:c>
      <x:c r="I13" s="205"/>
      <x:c r="J13" s="205"/>
    </x:row>
    <x:row r="14">
      <x:c r="A14" s="205" t="str">
        <x:v>Culture / era balance</x:v>
      </x:c>
      <x:c r="B14" s="205" t="str">
        <x:v>Finding</x:v>
      </x:c>
      <x:c r="C14" s="205"/>
      <x:c r="D14" s="205"/>
      <x:c r="E14" s="205"/>
      <x:c r="F14" s="205"/>
      <x:c r="G14" s="205"/>
      <x:c r="H14" s="205" t="str">
        <x:v>Batch is intentionally European/Russian/Central-European per Phase C plan; later Phase C should widen author/culture/gender balance.</x:v>
      </x:c>
      <x:c r="I14" s="205"/>
      <x:c r="J14" s="205"/>
    </x:row>
    <x:row r="15">
      <x:c r="A15" s="205" t="str">
        <x:v>Source quality</x:v>
      </x:c>
      <x:c r="B15" s="205" t="str">
        <x:v>Finding</x:v>
      </x:c>
      <x:c r="C15" s="205"/>
      <x:c r="D15" s="205"/>
      <x:c r="E15" s="205"/>
      <x:c r="F15" s="205"/>
      <x:c r="G15" s="205"/>
      <x:c r="H15" s="205" t="str">
        <x:v>Work-level primary/reputable archives are strong; passage-level exact wording is intentionally deferred because rows are research paraphrases.</x:v>
      </x:c>
      <x:c r="I15" s="205"/>
      <x:c r="J15" s="205"/>
    </x:row>
    <x:row r="16">
      <x:c r="A16" s="205" t="str">
        <x:v>Semantic duplicate risk</x:v>
      </x:c>
      <x:c r="B16" s="205" t="str">
        <x:v>Finding</x:v>
      </x:c>
      <x:c r="C16" s="205"/>
      <x:c r="D16" s="205"/>
      <x:c r="E16" s="205"/>
      <x:c r="F16" s="205"/>
      <x:c r="G16" s="205"/>
      <x:c r="H16" s="205" t="str">
        <x:v>Highest for generic meaning/change/identity. Lowest where a concrete scene adds structural or relational distinction.</x:v>
      </x:c>
      <x:c r="I16" s="205"/>
      <x:c r="J16" s="205"/>
    </x:row>
    <x:row r="17">
      <x:c r="A17" s="205" t="str">
        <x:v>Story coverage</x:v>
      </x:c>
      <x:c r="B17" s="205" t="str">
        <x:v>Finding</x:v>
      </x:c>
      <x:c r="C17" s="205"/>
      <x:c r="D17" s="205"/>
      <x:c r="E17" s="205"/>
      <x:c r="F17" s="205"/>
      <x:c r="G17" s="205"/>
      <x:c r="H17" s="205" t="str">
        <x:v>10 traceable scene seeds for 100 passage candidates. Literature is naturally story-rich; future owner review can promote more scenes without adding generic quotes.</x:v>
      </x:c>
      <x:c r="I17" s="205"/>
      <x:c r="J17" s="205"/>
    </x:row>
    <x:row r="18">
      <x:c r="A18" s="205" t="str">
        <x:v>Principle / AI-era link</x:v>
      </x:c>
      <x:c r="B18" s="205" t="str">
        <x:v>Finding</x:v>
      </x:c>
      <x:c r="C18" s="205"/>
      <x:c r="D18" s="205"/>
      <x:c r="E18" s="205"/>
      <x:c r="F18" s="205"/>
      <x:c r="G18" s="205"/>
      <x:c r="H18" s="205" t="str">
        <x:v>Key link: AI can generate interpretations, but Selflo should preserve user judgment, context, ambiguity and authorship of choice.</x:v>
      </x:c>
      <x:c r="I18" s="205"/>
      <x:c r="J18" s="205"/>
    </x:row>
    <x:row r="19">
      <x:c r="A19" s="205" t="str">
        <x:v>Comparison with Day 36–40</x:v>
      </x:c>
      <x:c r="B19" s="205" t="str">
        <x:v>Finding</x:v>
      </x:c>
      <x:c r="C19" s="205"/>
      <x:c r="D19" s="205"/>
      <x:c r="E19" s="205"/>
      <x:c r="F19" s="205"/>
      <x:c r="G19" s="205"/>
      <x:c r="H19" s="205" t="str">
        <x:v>Raw candidate depth rises from cross-cultural synthesis batch because Days 41–45 contain large literary corpora and many distinct lived scenes. Increase reflects corpus structure, not quota filling.</x:v>
      </x:c>
      <x:c r="I19" s="205"/>
      <x:c r="J19" s="205"/>
    </x:row>
    <x:row r="20">
      <x:c r="A20" s="205" t="str">
        <x:v>Next gaps</x:v>
      </x:c>
      <x:c r="B20" s="205" t="str">
        <x:v>Priority</x:v>
      </x:c>
      <x:c r="C20" s="205"/>
      <x:c r="D20" s="205"/>
      <x:c r="E20" s="205"/>
      <x:c r="F20" s="205"/>
      <x:c r="G20" s="205"/>
      <x:c r="H20" s="205" t="str">
        <x:v>Day 46+ should continue literary/modern thought while monitoring copyright and avoiding a Western-author monoculture.</x:v>
      </x:c>
      <x:c r="I20" s="205"/>
      <x:c r="J20" s="205"/>
    </x:row>
  </x:sheetData>
  <x:pageMargins left="0.7" right="0.7" top="0.75" bottom="0.75" header="0.3" footer="0.3"/>
</x:worksheet>
</file>

<file path=xl/worksheets/sheet8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46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Albert Camus</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meaning/action under uncertainty; emotional scripts; collective duty; confession vs humility</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6.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Virginia Woolf</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inner life vs public role; caregiving; material conditions for agency; plural perspectives</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7.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Rainer Maria Rilke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creative uncertainty; solitude vs isolation; love/separateness; metaphor without metaphysical proof</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Michel de Montaigne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embodied skepticism; custom vs nature; revisable self-knowledge; education as judgment</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9.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50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Søren Kierkegaard</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choice/commitment; possibility/anxiety; self-relation; pseudonym/source-layer discipline</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46–50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Quality risk</x:v>
      </x:c>
      <x:c r="J2" s="305" t="str">
        <x:v>Next implication</x:v>
      </x:c>
    </x:row>
    <x:row r="3">
      <x:c r="A3" s="205" t="n">
        <x:v>46</x:v>
      </x:c>
      <x:c r="B3" s="205" t="str">
        <x:v>Albert Camus</x:v>
      </x:c>
      <x:c r="C3" s="205" t="n">
        <x:v>20</x:v>
      </x:c>
      <x:c r="D3" s="205" t="n">
        <x:v>2</x:v>
      </x:c>
      <x:c r="E3" s="205" t="n">
        <x:v>3</x:v>
      </x:c>
      <x:c r="F3" s="205" t="n">
        <x:v>2</x:v>
      </x:c>
      <x:c r="G3" s="205" t="str">
        <x:v>PASS</x:v>
      </x:c>
      <x:c r="H3" s="205" t="str">
        <x:v>meaning/action under uncertainty; emotional scripts; collective duty; confession vs humility</x:v>
      </x:c>
      <x:c r="I3" s="205" t="str">
        <x:v>Exact passage/rights still gated; avoid slogan extraction and over-psychologizing.</x:v>
      </x:c>
      <x:c r="J3" s="205" t="str">
        <x:v>Promote only passage-level verified, context-preserving items.</x:v>
      </x:c>
    </x:row>
    <x:row r="4">
      <x:c r="A4" s="205" t="n">
        <x:v>47</x:v>
      </x:c>
      <x:c r="B4" s="205" t="str">
        <x:v>Virginia Woolf</x:v>
      </x:c>
      <x:c r="C4" s="205" t="n">
        <x:v>20</x:v>
      </x:c>
      <x:c r="D4" s="205" t="n">
        <x:v>2</x:v>
      </x:c>
      <x:c r="E4" s="205" t="n">
        <x:v>3</x:v>
      </x:c>
      <x:c r="F4" s="205" t="n">
        <x:v>2</x:v>
      </x:c>
      <x:c r="G4" s="205" t="str">
        <x:v>PASS</x:v>
      </x:c>
      <x:c r="H4" s="205" t="str">
        <x:v>inner life vs public role; caregiving; material conditions for agency; plural perspectives</x:v>
      </x:c>
      <x:c r="I4" s="205" t="str">
        <x:v>Exact passage/rights still gated; avoid slogan extraction and over-psychologizing.</x:v>
      </x:c>
      <x:c r="J4" s="205" t="str">
        <x:v>Promote only passage-level verified, context-preserving items.</x:v>
      </x:c>
    </x:row>
    <x:row r="5">
      <x:c r="A5" s="205" t="n">
        <x:v>48</x:v>
      </x:c>
      <x:c r="B5" s="205" t="str">
        <x:v>Rainer Maria Rilke</x:v>
      </x:c>
      <x:c r="C5" s="205" t="n">
        <x:v>20</x:v>
      </x:c>
      <x:c r="D5" s="205" t="n">
        <x:v>2</x:v>
      </x:c>
      <x:c r="E5" s="205" t="n">
        <x:v>3</x:v>
      </x:c>
      <x:c r="F5" s="205" t="n">
        <x:v>2</x:v>
      </x:c>
      <x:c r="G5" s="205" t="str">
        <x:v>PASS</x:v>
      </x:c>
      <x:c r="H5" s="205" t="str">
        <x:v>creative uncertainty; solitude vs isolation; love/separateness; metaphor without metaphysical proof</x:v>
      </x:c>
      <x:c r="I5" s="205" t="str">
        <x:v>Exact passage/rights still gated; avoid slogan extraction and over-psychologizing.</x:v>
      </x:c>
      <x:c r="J5" s="205" t="str">
        <x:v>Promote only passage-level verified, context-preserving items.</x:v>
      </x:c>
    </x:row>
    <x:row r="6">
      <x:c r="A6" s="205" t="n">
        <x:v>49</x:v>
      </x:c>
      <x:c r="B6" s="205" t="str">
        <x:v>Michel de Montaigne</x:v>
      </x:c>
      <x:c r="C6" s="205" t="n">
        <x:v>20</x:v>
      </x:c>
      <x:c r="D6" s="205" t="n">
        <x:v>2</x:v>
      </x:c>
      <x:c r="E6" s="205" t="n">
        <x:v>3</x:v>
      </x:c>
      <x:c r="F6" s="205" t="n">
        <x:v>2</x:v>
      </x:c>
      <x:c r="G6" s="205" t="str">
        <x:v>PASS</x:v>
      </x:c>
      <x:c r="H6" s="205" t="str">
        <x:v>embodied skepticism; custom vs nature; revisable self-knowledge; education as judgment</x:v>
      </x:c>
      <x:c r="I6" s="205" t="str">
        <x:v>Exact passage/rights still gated; avoid slogan extraction and over-psychologizing.</x:v>
      </x:c>
      <x:c r="J6" s="205" t="str">
        <x:v>Promote only passage-level verified, context-preserving items.</x:v>
      </x:c>
    </x:row>
    <x:row r="7">
      <x:c r="A7" s="205" t="n">
        <x:v>50</x:v>
      </x:c>
      <x:c r="B7" s="205" t="str">
        <x:v>Søren Kierkegaard</x:v>
      </x:c>
      <x:c r="C7" s="205" t="n">
        <x:v>20</x:v>
      </x:c>
      <x:c r="D7" s="205" t="n">
        <x:v>2</x:v>
      </x:c>
      <x:c r="E7" s="205" t="n">
        <x:v>3</x:v>
      </x:c>
      <x:c r="F7" s="205" t="n">
        <x:v>2</x:v>
      </x:c>
      <x:c r="G7" s="205" t="str">
        <x:v>PASS</x:v>
      </x:c>
      <x:c r="H7" s="205" t="str">
        <x:v>choice/commitment; possibility/anxiety; self-relation; pseudonym/source-layer discipline</x:v>
      </x:c>
      <x:c r="I7" s="205" t="str">
        <x:v>Exact passage/rights still gated; avoid slogan extraction and over-psychologizing.</x:v>
      </x:c>
      <x:c r="J7" s="205" t="str">
        <x:v>Promote only passage-level verified, context-preserving items.</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Continues Phase C with uncertainty, material context, inwardness, skepticism and choice.</x:v>
      </x:c>
      <x:c r="I9" s="205"/>
      <x:c r="J9" s="205"/>
    </x:row>
    <x:row r="10">
      <x:c r="A10" s="205" t="str">
        <x:v>Over-covered</x:v>
      </x:c>
      <x:c r="B10" s="205" t="str">
        <x:v>Finding</x:v>
      </x:c>
      <x:c r="C10" s="205"/>
      <x:c r="D10" s="205"/>
      <x:c r="E10" s="205"/>
      <x:c r="F10" s="205"/>
      <x:c r="G10" s="205"/>
      <x:c r="H10" s="205" t="str">
        <x:v>Generic meaning/agency/identity remain duplicate-prone.</x:v>
      </x:c>
      <x:c r="I10" s="205"/>
      <x:c r="J10" s="205"/>
    </x:row>
    <x:row r="11">
      <x:c r="A11" s="205" t="str">
        <x:v>Under-covered</x:v>
      </x:c>
      <x:c r="B11" s="205" t="str">
        <x:v>Finding</x:v>
      </x:c>
      <x:c r="C11" s="205"/>
      <x:c r="D11" s="205"/>
      <x:c r="E11" s="205"/>
      <x:c r="F11" s="205"/>
      <x:c r="G11" s="205"/>
      <x:c r="H11" s="205" t="str">
        <x:v>Workplace power, class/money, caregiving, relationship safety and recovery still need depth.</x:v>
      </x:c>
      <x:c r="I11" s="205"/>
      <x:c r="J11" s="205"/>
    </x:row>
    <x:row r="12">
      <x:c r="A12" s="205" t="str">
        <x:v>Culture balance</x:v>
      </x:c>
      <x:c r="B12" s="205" t="str">
        <x:v>Finding</x:v>
      </x:c>
      <x:c r="C12" s="205"/>
      <x:c r="D12" s="205"/>
      <x:c r="E12" s="205"/>
      <x:c r="F12" s="205"/>
      <x:c r="G12" s="205"/>
      <x:c r="H12" s="205" t="str">
        <x:v>Phase C remains European-heavy by plan; later coverage should widen geography/gender/social location.</x:v>
      </x:c>
      <x:c r="I12" s="205"/>
      <x:c r="J12" s="205"/>
    </x:row>
    <x:row r="13">
      <x:c r="A13" s="205" t="str">
        <x:v>Source quality</x:v>
      </x:c>
      <x:c r="B13" s="205" t="str">
        <x:v>Finding</x:v>
      </x:c>
      <x:c r="C13" s="205"/>
      <x:c r="D13" s="205"/>
      <x:c r="E13" s="205"/>
      <x:c r="F13" s="205"/>
      <x:c r="G13" s="205"/>
      <x:c r="H13" s="205" t="str">
        <x:v>Work-level archive maps are acceptable for Research Pool; release needs exact passage verification.</x:v>
      </x:c>
      <x:c r="I13" s="205"/>
      <x:c r="J13" s="205"/>
    </x:row>
    <x:row r="14">
      <x:c r="A14" s="205" t="str">
        <x:v>Story coverage</x:v>
      </x:c>
      <x:c r="B14" s="205" t="str">
        <x:v>Finding</x:v>
      </x:c>
      <x:c r="C14" s="205"/>
      <x:c r="D14" s="205"/>
      <x:c r="E14" s="205"/>
      <x:c r="F14" s="205"/>
      <x:c r="G14" s="205"/>
      <x:c r="H14" s="205" t="str">
        <x:v>10 separate story/example seeds; some philosophical/poetic material may fit Reflection better than forced story.</x:v>
      </x:c>
      <x:c r="I14" s="205"/>
      <x:c r="J14" s="205"/>
    </x:row>
    <x:row r="15">
      <x:c r="A15" s="205" t="str">
        <x:v>AI-era link</x:v>
      </x:c>
      <x:c r="B15" s="205" t="str">
        <x:v>Finding</x:v>
      </x:c>
      <x:c r="C15" s="205"/>
      <x:c r="D15" s="205"/>
      <x:c r="E15" s="205"/>
      <x:c r="F15" s="205"/>
      <x:c r="G15" s="205"/>
      <x:c r="H15" s="205" t="str">
        <x:v>Preserve source layers, ambiguity and user authorship rather than letting AI turn literature into prescriptions.</x:v>
      </x:c>
      <x:c r="I15" s="205"/>
      <x:c r="J15" s="205"/>
    </x:row>
    <x:row r="16">
      <x:c r="A16" s="205" t="str">
        <x:v>Comparison</x:v>
      </x:c>
      <x:c r="B16" s="205" t="str">
        <x:v>Day 41–45</x:v>
      </x:c>
      <x:c r="C16" s="205"/>
      <x:c r="D16" s="205"/>
      <x:c r="E16" s="205"/>
      <x:c r="F16" s="205"/>
      <x:c r="G16" s="205"/>
      <x:c r="H16" s="205" t="str">
        <x:v>Depth remains comparable; no screened/rejected counts invented.</x:v>
      </x:c>
      <x:c r="I16" s="205"/>
      <x:c r="J16" s="205"/>
    </x:row>
    <x:row r="17">
      <x:c r="A17" s="205" t="str">
        <x:v>Next gaps</x:v>
      </x:c>
      <x:c r="B17" s="205" t="str">
        <x:v>Priority</x:v>
      </x:c>
      <x:c r="C17" s="205"/>
      <x:c r="D17" s="205"/>
      <x:c r="E17" s="205"/>
      <x:c r="F17" s="205"/>
      <x:c r="G17" s="205"/>
      <x:c r="H17" s="205" t="str">
        <x:v>Continue Phase C; strengthen non-European balance when plan permits and verify only high-value passages for release.</x:v>
      </x:c>
      <x:c r="I17" s="205"/>
      <x:c r="J17" s="205"/>
    </x:row>
  </x:sheetData>
  <x:pageMargins left="0.7" right="0.7" top="0.75" bottom="0.75" header="0.3" footer="0.3"/>
</x:worksheet>
</file>

<file path=xl/worksheets/sheet91.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51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Simone Weil</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Work fatigue/dignity, power and reduced agency under suffering; caregiving boundaries; belonging/uprootedness.</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2.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52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Hannah Arendt</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Labor/work/action distinctions, workplace voice, bureaucracy, distributed responsibility, new beginnings and promises.</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3.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53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Rabindranath Tagore</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3</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Family/gender roles, love vs autonomy, nationalism/group identity, childhood, illness/constraint and education.</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4.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54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Modern Asian literature / thought</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3</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Poverty/survival, shame/social gaze, workplace politics, hierarchy, coping/self-deception and anti-essentialist cultural framing.</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55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Literature coverage review</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5</x:v>
      </x:c>
      <x:c r="C5" s="205" t="str">
        <x:v>PASS</x:v>
      </x:c>
      <x:c r="D5" s="205" t="str">
        <x:v>No quota used as stopping criterion; research paraphrase/synthesis labels preserved.</x:v>
      </x:c>
    </x:row>
    <x:row r="6">
      <x:c r="A6" s="205" t="str">
        <x:v>Story/example lane</x:v>
      </x:c>
      <x:c r="B6" s="205" t="n">
        <x:v>0</x:v>
      </x:c>
      <x:c r="C6" s="205" t="str">
        <x:v>PASS</x:v>
      </x:c>
      <x:c r="D6" s="205" t="str">
        <x:v>Searched separately where applicable.</x:v>
      </x:c>
    </x:row>
    <x:row r="7">
      <x:c r="A7" s="205" t="str">
        <x:v>Principles</x:v>
      </x:c>
      <x:c r="B7" s="205" t="n">
        <x:v>5</x:v>
      </x:c>
      <x:c r="C7" s="205" t="str">
        <x:v>PASS</x:v>
      </x:c>
      <x:c r="D7" s="205" t="str">
        <x:v>Explicit Selflo editorial derivations.</x:v>
      </x:c>
    </x:row>
    <x:row r="8">
      <x:c r="A8" s="205" t="str">
        <x:v>Sources</x:v>
      </x:c>
      <x:c r="B8" s="205" t="n">
        <x:v>1</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Phase C gap map + explicit collection rule: constraints, scene-before-slogan, taxonomy later, curation funnel.</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10" hidden="0" customWidth="1"/>
    <x:col min="5" max="5" width="11" hidden="0" customWidth="1"/>
    <x:col min="6" max="6" width="10" hidden="0" customWidth="1"/>
    <x:col min="7" max="7" width="16" hidden="0" customWidth="1"/>
    <x:col min="8" max="8" width="64" hidden="0" customWidth="1"/>
    <x:col min="9" max="9" width="62" hidden="0" customWidth="1"/>
    <x:col min="10" max="10" width="58" hidden="0" customWidth="1"/>
  </x:cols>
  <x:sheetData>
    <x:row r="1">
      <x:c r="A1" s="304" t="str">
        <x:v>DAY 51–55 — GAP-DRIVEN COVERAGE AUDIT</x:v>
      </x:c>
      <x:c r="B1" s="304"/>
      <x:c r="C1" s="304"/>
      <x:c r="D1" s="304"/>
      <x:c r="E1" s="304"/>
      <x:c r="F1" s="304"/>
      <x:c r="G1" s="304"/>
      <x:c r="H1" s="304"/>
      <x:c r="I1" s="304"/>
      <x:c r="J1" s="304"/>
    </x:row>
    <x:row r="2">
      <x:c r="A2" s="305" t="str">
        <x:v>Day</x:v>
      </x:c>
      <x:c r="B2" s="305" t="str">
        <x:v>Focus</x:v>
      </x:c>
      <x:c r="C2" s="305" t="str">
        <x:v>Candidates</x:v>
      </x:c>
      <x:c r="D2" s="305" t="str">
        <x:v>Stories</x:v>
      </x:c>
      <x:c r="E2" s="305" t="str">
        <x:v>Principles</x:v>
      </x:c>
      <x:c r="F2" s="305" t="str">
        <x:v>Sources</x:v>
      </x:c>
      <x:c r="G2" s="305" t="str">
        <x:v>Exhaustion</x:v>
      </x:c>
      <x:c r="H2" s="305" t="str">
        <x:v>New coverage</x:v>
      </x:c>
      <x:c r="I2" s="305" t="str">
        <x:v>Reinforcement control</x:v>
      </x:c>
      <x:c r="J2" s="305" t="str">
        <x:v>Next implication</x:v>
      </x:c>
    </x:row>
    <x:row r="3">
      <x:c r="A3" s="205" t="n">
        <x:v>51</x:v>
      </x:c>
      <x:c r="B3" s="205" t="str">
        <x:v>Simone Weil</x:v>
      </x:c>
      <x:c r="C3" s="205" t="n">
        <x:v>20</x:v>
      </x:c>
      <x:c r="D3" s="205" t="n">
        <x:v>2</x:v>
      </x:c>
      <x:c r="E3" s="205" t="n">
        <x:v>3</x:v>
      </x:c>
      <x:c r="F3" s="205" t="n">
        <x:v>2</x:v>
      </x:c>
      <x:c r="G3" s="205" t="str">
        <x:v>PASS</x:v>
      </x:c>
      <x:c r="H3" s="205" t="str">
        <x:v>Work fatigue/dignity, power and reduced agency under suffering; caregiving boundaries; belonging/uprootedness.</x:v>
      </x:c>
      <x:c r="I3" s="205" t="str">
        <x:v>Generic acceptance/attention only retained when power, work, dignity or constraint changes the distinction.</x:v>
      </x:c>
      <x:c r="J3" s="205" t="str">
        <x:v>Strong fit for work/caregiving gap; avoid glorifying suffering/self-erasure.</x:v>
      </x:c>
    </x:row>
    <x:row r="4">
      <x:c r="A4" s="205" t="n">
        <x:v>52</x:v>
      </x:c>
      <x:c r="B4" s="205" t="str">
        <x:v>Hannah Arendt</x:v>
      </x:c>
      <x:c r="C4" s="205" t="n">
        <x:v>20</x:v>
      </x:c>
      <x:c r="D4" s="205" t="n">
        <x:v>2</x:v>
      </x:c>
      <x:c r="E4" s="205" t="n">
        <x:v>3</x:v>
      </x:c>
      <x:c r="F4" s="205" t="n">
        <x:v>2</x:v>
      </x:c>
      <x:c r="G4" s="205" t="str">
        <x:v>PASS</x:v>
      </x:c>
      <x:c r="H4" s="205" t="str">
        <x:v>Labor/work/action distinctions, workplace voice, bureaucracy, distributed responsibility, new beginnings and promises.</x:v>
      </x:c>
      <x:c r="I4" s="205" t="str">
        <x:v>Abstract agency kept only with plurality, bureaucracy or responsibility mechanism.</x:v>
      </x:c>
      <x:c r="J4" s="205" t="str">
        <x:v>Strong work/power/system coverage; contested political concepts require context.</x:v>
      </x:c>
    </x:row>
    <x:row r="5">
      <x:c r="A5" s="205" t="n">
        <x:v>53</x:v>
      </x:c>
      <x:c r="B5" s="205" t="str">
        <x:v>Tagore</x:v>
      </x:c>
      <x:c r="C5" s="205" t="n">
        <x:v>20</x:v>
      </x:c>
      <x:c r="D5" s="205" t="n">
        <x:v>2</x:v>
      </x:c>
      <x:c r="E5" s="205" t="n">
        <x:v>3</x:v>
      </x:c>
      <x:c r="F5" s="205" t="n">
        <x:v>3</x:v>
      </x:c>
      <x:c r="G5" s="205" t="str">
        <x:v>PASS</x:v>
      </x:c>
      <x:c r="H5" s="205" t="str">
        <x:v>Family/gender roles, love vs autonomy, nationalism/group identity, childhood, illness/constraint and education.</x:v>
      </x:c>
      <x:c r="I5" s="205" t="str">
        <x:v>Generic spirituality deprioritized; family/community/autonomy and concrete consequences prioritized.</x:v>
      </x:c>
      <x:c r="J5" s="205" t="str">
        <x:v>Good relationship/family/community expansion; keep metaphysics gate.</x:v>
      </x:c>
    </x:row>
    <x:row r="6">
      <x:c r="A6" s="205" t="n">
        <x:v>54</x:v>
      </x:c>
      <x:c r="B6" s="205" t="str">
        <x:v>Modern Asian literature / thought</x:v>
      </x:c>
      <x:c r="C6" s="205" t="n">
        <x:v>20</x:v>
      </x:c>
      <x:c r="D6" s="205" t="n">
        <x:v>2</x:v>
      </x:c>
      <x:c r="E6" s="205" t="n">
        <x:v>3</x:v>
      </x:c>
      <x:c r="F6" s="205" t="n">
        <x:v>3</x:v>
      </x:c>
      <x:c r="G6" s="205" t="str">
        <x:v>PASS</x:v>
      </x:c>
      <x:c r="H6" s="205" t="str">
        <x:v>Poverty/survival, shame/social gaze, workplace politics, hierarchy, coping/self-deception and anti-essentialist cultural framing.</x:v>
      </x:c>
      <x:c r="I6" s="205" t="str">
        <x:v>No generic 'Asian wisdom'; retained concrete poverty, hierarchy, work politics and social-gaze mechanisms.</x:v>
      </x:c>
      <x:c r="J6" s="205" t="str">
        <x:v>Improves cultural and modern-life balance; keep author/context specificity.</x:v>
      </x:c>
    </x:row>
    <x:row r="7">
      <x:c r="A7" s="205" t="n">
        <x:v>55</x:v>
      </x:c>
      <x:c r="B7" s="205" t="str">
        <x:v>Literature coverage review</x:v>
      </x:c>
      <x:c r="C7" s="205" t="n">
        <x:v>5</x:v>
      </x:c>
      <x:c r="D7" s="205" t="n">
        <x:v>0</x:v>
      </x:c>
      <x:c r="E7" s="205" t="n">
        <x:v>5</x:v>
      </x:c>
      <x:c r="F7" s="205" t="n">
        <x:v>1</x:v>
      </x:c>
      <x:c r="G7" s="205" t="str">
        <x:v>PASS</x:v>
      </x:c>
      <x:c r="H7" s="205" t="str">
        <x:v>Phase C gap map + explicit collection rule: constraints, scene-before-slogan, taxonomy later, curation funnel.</x:v>
      </x:c>
      <x:c r="I7" s="205" t="str">
        <x:v>Review day intentionally low raw count; synthesis only.</x:v>
      </x:c>
      <x:c r="J7" s="205" t="str">
        <x:v>Use remaining gaps to steer Day 56+ rather than maximizing volume.</x:v>
      </x:c>
    </x:row>
    <x:row r="8">
      <x:c r="A8" s="205"/>
      <x:c r="B8" s="205"/>
      <x:c r="C8" s="205"/>
      <x:c r="D8" s="205"/>
      <x:c r="E8" s="205"/>
      <x:c r="F8" s="205"/>
      <x:c r="G8" s="205"/>
      <x:c r="H8" s="205"/>
      <x:c r="I8" s="205"/>
      <x:c r="J8" s="205"/>
    </x:row>
    <x:row r="9">
      <x:c r="A9" s="205" t="str">
        <x:v>TOTAL</x:v>
      </x:c>
      <x:c r="B9" s="205" t="str">
        <x:v>Days 51–55</x:v>
      </x:c>
      <x:c r="C9" s="205" t="n">
        <x:v>85</x:v>
      </x:c>
      <x:c r="D9" s="205" t="n">
        <x:v>8</x:v>
      </x:c>
      <x:c r="E9" s="205" t="n">
        <x:v>17</x:v>
      </x:c>
      <x:c r="F9" s="205" t="n">
        <x:v>11</x:v>
      </x:c>
      <x:c r="G9" s="205" t="str">
        <x:v>PASS</x:v>
      </x:c>
      <x:c r="H9" s="205" t="str">
        <x:v>Batch adds constraints and lived mechanisms rather than more generic aphorisms.</x:v>
      </x:c>
      <x:c r="I9" s="205"/>
      <x:c r="J9" s="205"/>
    </x:row>
    <x:row r="10">
      <x:c r="A10" s="205" t="str">
        <x:v>New Coverage</x:v>
      </x:c>
      <x:c r="B10" s="205" t="str">
        <x:v>Finding</x:v>
      </x:c>
      <x:c r="C10" s="205"/>
      <x:c r="D10" s="205"/>
      <x:c r="E10" s="205"/>
      <x:c r="F10" s="205"/>
      <x:c r="G10" s="205"/>
      <x:c r="H10" s="205" t="str">
        <x:v>Work fatigue/dignity; bureaucracy; responsibility; family/gender roles; childhood; poverty/survival; workplace politics; belonging/uprootedness.</x:v>
      </x:c>
      <x:c r="I10" s="205"/>
      <x:c r="J10" s="205"/>
    </x:row>
    <x:row r="11">
      <x:c r="A11" s="205" t="str">
        <x:v>Improved gaps</x:v>
      </x:c>
      <x:c r="B11" s="205" t="str">
        <x:v>Finding</x:v>
      </x:c>
      <x:c r="C11" s="205"/>
      <x:c r="D11" s="205"/>
      <x:c r="E11" s="205"/>
      <x:c r="F11" s="205"/>
      <x:c r="G11" s="205"/>
      <x:c r="H11" s="205" t="str">
        <x:v>Work/power and relationship/community coverage improved materially compared with Day 01–50.</x:v>
      </x:c>
      <x:c r="I11" s="205"/>
      <x:c r="J11" s="205"/>
    </x:row>
    <x:row r="12">
      <x:c r="A12" s="205" t="str">
        <x:v>Still under-covered</x:v>
      </x:c>
      <x:c r="B12" s="205" t="str">
        <x:v>Finding</x:v>
      </x:c>
      <x:c r="C12" s="205"/>
      <x:c r="D12" s="205"/>
      <x:c r="E12" s="205"/>
      <x:c r="F12" s="205"/>
      <x:c r="G12" s="205"/>
      <x:c r="H12" s="205" t="str">
        <x:v>Caregiving burden, money insecurity, aging, parenting, intimate relationship safety, chronic recovery and ordinary financial tradeoffs.</x:v>
      </x:c>
      <x:c r="I12" s="205"/>
      <x:c r="J12" s="205"/>
    </x:row>
    <x:row r="13">
      <x:c r="A13" s="205" t="str">
        <x:v>Over-covered / reject more</x:v>
      </x:c>
      <x:c r="B13" s="205" t="str">
        <x:v>Finding</x:v>
      </x:c>
      <x:c r="C13" s="205"/>
      <x:c r="D13" s="205"/>
      <x:c r="E13" s="205"/>
      <x:c r="F13" s="205"/>
      <x:c r="G13" s="205"/>
      <x:c r="H13" s="205" t="str">
        <x:v>Generic meaning, 'be yourself', present moment, abstract agency, generic acceptance and perseverance without context.</x:v>
      </x:c>
      <x:c r="I13" s="205"/>
      <x:c r="J13" s="205"/>
    </x:row>
    <x:row r="14">
      <x:c r="A14" s="205" t="str">
        <x:v>Taxonomy implication</x:v>
      </x:c>
      <x:c r="B14" s="205" t="str">
        <x:v>Finding</x:v>
      </x:c>
      <x:c r="C14" s="205"/>
      <x:c r="D14" s="205"/>
      <x:c r="E14" s="205"/>
      <x:c r="F14" s="205"/>
      <x:c r="G14" s="205"/>
      <x:c r="H14" s="205" t="str">
        <x:v>Do not rewrite raw tags now. Post-Day-90 canonical layer should group mechanisms into ~25–40 Human Experience categories.</x:v>
      </x:c>
      <x:c r="I14" s="205"/>
      <x:c r="J14" s="205"/>
    </x:row>
    <x:row r="15">
      <x:c r="A15" s="205" t="str">
        <x:v>Release implication</x:v>
      </x:c>
      <x:c r="B15" s="205" t="str">
        <x:v>Finding</x:v>
      </x:c>
      <x:c r="C15" s="205"/>
      <x:c r="D15" s="205"/>
      <x:c r="E15" s="205"/>
      <x:c r="F15" s="205"/>
      <x:c r="G15" s="205"/>
      <x:c r="H15" s="205" t="str">
        <x:v>Research volume is no longer the bottleneck; curation/provenance/rights and selecting ~200–300 high-value items will be.</x:v>
      </x:c>
      <x:c r="I15" s="205"/>
      <x:c r="J15" s="205"/>
    </x:row>
    <x:row r="16">
      <x:c r="A16" s="205" t="str">
        <x:v>AI-era fit</x:v>
      </x:c>
      <x:c r="B16" s="205" t="str">
        <x:v>Finding</x:v>
      </x:c>
      <x:c r="C16" s="205"/>
      <x:c r="D16" s="205"/>
      <x:c r="E16" s="205"/>
      <x:c r="F16" s="205"/>
      <x:c r="G16" s="205"/>
      <x:c r="H16" s="205" t="str">
        <x:v>Best differentiator remains: AI can supply answers; Selflo preserves context, ambiguity and the user's authorship of judgment.</x:v>
      </x:c>
      <x:c r="I16" s="205"/>
      <x:c r="J16" s="205"/>
    </x:row>
    <x:row r="17">
      <x:c r="A17" s="205" t="str">
        <x:v>Next collection rule</x:v>
      </x:c>
      <x:c r="B17" s="205" t="str">
        <x:v>Priority</x:v>
      </x:c>
      <x:c r="C17" s="205"/>
      <x:c r="D17" s="205"/>
      <x:c r="E17" s="205"/>
      <x:c r="F17" s="205"/>
      <x:c r="G17" s="205"/>
      <x:c r="H17" s="205" t="str">
        <x:v>Day 56+ must name the gap filled by each retained cluster; reinforcement alone is insufficient.</x:v>
      </x:c>
      <x:c r="I17" s="205" t="str">
        <x:v>Apply CHG-016/017 in every Day Audit.</x:v>
      </x:c>
      <x:c r="J17" s="205"/>
    </x:row>
  </x:sheetData>
  <x:pageMargins left="0.7" right="0.7" top="0.75" bottom="0.75" header="0.3" footer="0.3"/>
</x:worksheet>
</file>

<file path=xl/worksheets/sheet97.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56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William James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Attention, habit and action mechanisms; historical-psychology limits; agency without willpower-only framing.</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98.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Carl Rogers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Empathic listening, congruence, acceptance vs behavior, perceived understanding and non-directive agency.</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99.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Viktor Frankl</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Meaning, responsibility and freedom-within-constraints; anti-spiritual-bypassing and fake-attribution controls.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0.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Self-compassion research</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Self-kindness/common humanity/mindfulness; failure/recovery without self-punishment; causality/intervention limits.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1.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60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Psychological flexibility / ACT</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3</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Values, acceptance, defusion and committed action; internal acceptance vs external harm; measurement/mechanism limits.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32" hidden="0" customWidth="1"/>
    <x:col min="3" max="3" width="11" hidden="0" customWidth="1"/>
    <x:col min="4" max="4" width="10" hidden="0" customWidth="1"/>
    <x:col min="5" max="5" width="11" hidden="0" customWidth="1"/>
    <x:col min="6" max="6" width="10" hidden="0" customWidth="1"/>
    <x:col min="7" max="7" width="16" hidden="0" customWidth="1"/>
    <x:col min="8" max="8" width="65" hidden="0" customWidth="1"/>
    <x:col min="9" max="9" width="68" hidden="0" customWidth="1"/>
    <x:col min="10" max="10" width="62" hidden="0" customWidth="1"/>
  </x:cols>
  <x:sheetData>
    <x:row r="1">
      <x:c r="A1" s="304" t="str">
        <x:v>DAY 56–60 — PSYCHOLOGY &amp; HUMAN SCIENCE COVERAGE AUDIT</x:v>
      </x:c>
      <x:c r="B1" s="304"/>
      <x:c r="C1" s="304"/>
      <x:c r="D1" s="304"/>
      <x:c r="E1" s="304"/>
      <x:c r="F1" s="304"/>
      <x:c r="G1" s="304"/>
      <x:c r="H1" s="304"/>
      <x:c r="I1" s="304"/>
      <x:c r="J1" s="304"/>
    </x:row>
    <x:row r="2">
      <x:c r="A2" s="305" t="str">
        <x:v>Day</x:v>
      </x:c>
      <x:c r="B2" s="305" t="str">
        <x:v>Focus</x:v>
      </x:c>
      <x:c r="C2" s="305" t="str">
        <x:v>Findings</x:v>
      </x:c>
      <x:c r="D2" s="305" t="str">
        <x:v>Stories</x:v>
      </x:c>
      <x:c r="E2" s="305" t="str">
        <x:v>Principles</x:v>
      </x:c>
      <x:c r="F2" s="305" t="str">
        <x:v>Sources</x:v>
      </x:c>
      <x:c r="G2" s="305" t="str">
        <x:v>Exhaustion</x:v>
      </x:c>
      <x:c r="H2" s="305" t="str">
        <x:v>New coverage</x:v>
      </x:c>
      <x:c r="I2" s="305" t="str">
        <x:v>Evidence/quality guardrail</x:v>
      </x:c>
      <x:c r="J2" s="305" t="str">
        <x:v>Next implication</x:v>
      </x:c>
    </x:row>
    <x:row r="3">
      <x:c r="A3" s="205" t="n">
        <x:v>56</x:v>
      </x:c>
      <x:c r="B3" s="205" t="str">
        <x:v>William James</x:v>
      </x:c>
      <x:c r="C3" s="205" t="n">
        <x:v>8</x:v>
      </x:c>
      <x:c r="D3" s="205" t="n">
        <x:v>1</x:v>
      </x:c>
      <x:c r="E3" s="205" t="n">
        <x:v>8</x:v>
      </x:c>
      <x:c r="F3" s="205" t="n">
        <x:v>2</x:v>
      </x:c>
      <x:c r="G3" s="205" t="str">
        <x:v>PASS</x:v>
      </x:c>
      <x:c r="H3" s="205" t="str">
        <x:v>Attention, habit and action mechanisms; historical-psychology limits; agency without willpower-only framing.</x:v>
      </x:c>
      <x:c r="I3" s="205" t="str">
        <x:v>Finding + limitation preserved; no direct-quote or clinical overclaim.</x:v>
      </x:c>
      <x:c r="J3" s="205" t="str">
        <x:v>Continue evidence-aware, gap-driven collection.</x:v>
      </x:c>
    </x:row>
    <x:row r="4">
      <x:c r="A4" s="205" t="n">
        <x:v>57</x:v>
      </x:c>
      <x:c r="B4" s="205" t="str">
        <x:v>Carl Rogers</x:v>
      </x:c>
      <x:c r="C4" s="205" t="n">
        <x:v>8</x:v>
      </x:c>
      <x:c r="D4" s="205" t="n">
        <x:v>1</x:v>
      </x:c>
      <x:c r="E4" s="205" t="n">
        <x:v>8</x:v>
      </x:c>
      <x:c r="F4" s="205" t="n">
        <x:v>2</x:v>
      </x:c>
      <x:c r="G4" s="205" t="str">
        <x:v>PASS</x:v>
      </x:c>
      <x:c r="H4" s="205" t="str">
        <x:v>Empathic listening, congruence, acceptance vs behavior, perceived understanding and non-directive agency.</x:v>
      </x:c>
      <x:c r="I4" s="205" t="str">
        <x:v>Finding + limitation preserved; no direct-quote or clinical overclaim.</x:v>
      </x:c>
      <x:c r="J4" s="205" t="str">
        <x:v>Continue evidence-aware, gap-driven collection.</x:v>
      </x:c>
    </x:row>
    <x:row r="5">
      <x:c r="A5" s="205" t="n">
        <x:v>58</x:v>
      </x:c>
      <x:c r="B5" s="205" t="str">
        <x:v>Viktor Frankl</x:v>
      </x:c>
      <x:c r="C5" s="205" t="n">
        <x:v>8</x:v>
      </x:c>
      <x:c r="D5" s="205" t="n">
        <x:v>1</x:v>
      </x:c>
      <x:c r="E5" s="205" t="n">
        <x:v>8</x:v>
      </x:c>
      <x:c r="F5" s="205" t="n">
        <x:v>2</x:v>
      </x:c>
      <x:c r="G5" s="205" t="str">
        <x:v>PASS</x:v>
      </x:c>
      <x:c r="H5" s="205" t="str">
        <x:v>Meaning, responsibility and freedom-within-constraints; anti-spiritual-bypassing and fake-attribution controls.</x:v>
      </x:c>
      <x:c r="I5" s="205" t="str">
        <x:v>Finding + limitation preserved; no direct-quote or clinical overclaim.</x:v>
      </x:c>
      <x:c r="J5" s="205" t="str">
        <x:v>Continue evidence-aware, gap-driven collection.</x:v>
      </x:c>
    </x:row>
    <x:row r="6">
      <x:c r="A6" s="205" t="n">
        <x:v>59</x:v>
      </x:c>
      <x:c r="B6" s="205" t="str">
        <x:v>Self-compassion research</x:v>
      </x:c>
      <x:c r="C6" s="205" t="n">
        <x:v>8</x:v>
      </x:c>
      <x:c r="D6" s="205" t="n">
        <x:v>1</x:v>
      </x:c>
      <x:c r="E6" s="205" t="n">
        <x:v>8</x:v>
      </x:c>
      <x:c r="F6" s="205" t="n">
        <x:v>2</x:v>
      </x:c>
      <x:c r="G6" s="205" t="str">
        <x:v>PASS</x:v>
      </x:c>
      <x:c r="H6" s="205" t="str">
        <x:v>Self-kindness/common humanity/mindfulness; failure/recovery without self-punishment; causality/intervention limits.</x:v>
      </x:c>
      <x:c r="I6" s="205" t="str">
        <x:v>Finding + limitation preserved; no direct-quote or clinical overclaim.</x:v>
      </x:c>
      <x:c r="J6" s="205" t="str">
        <x:v>Continue evidence-aware, gap-driven collection.</x:v>
      </x:c>
    </x:row>
    <x:row r="7">
      <x:c r="A7" s="205" t="n">
        <x:v>60</x:v>
      </x:c>
      <x:c r="B7" s="205" t="str">
        <x:v>Psychological flexibility / ACT</x:v>
      </x:c>
      <x:c r="C7" s="205" t="n">
        <x:v>8</x:v>
      </x:c>
      <x:c r="D7" s="205" t="n">
        <x:v>1</x:v>
      </x:c>
      <x:c r="E7" s="205" t="n">
        <x:v>8</x:v>
      </x:c>
      <x:c r="F7" s="205" t="n">
        <x:v>3</x:v>
      </x:c>
      <x:c r="G7" s="205" t="str">
        <x:v>PASS</x:v>
      </x:c>
      <x:c r="H7" s="205" t="str">
        <x:v>Values, acceptance, defusion and committed action; internal acceptance vs external harm; measurement/mechanism limits.</x:v>
      </x:c>
      <x:c r="I7" s="205" t="str">
        <x:v>Finding + limitation preserved; no direct-quote or clinical overclaim.</x:v>
      </x:c>
      <x:c r="J7" s="205" t="str">
        <x:v>Continue evidence-aware, gap-driven collection.</x:v>
      </x:c>
    </x:row>
    <x:row r="8">
      <x:c r="A8" s="205"/>
      <x:c r="B8" s="205"/>
      <x:c r="C8" s="205"/>
      <x:c r="D8" s="205"/>
      <x:c r="E8" s="205"/>
      <x:c r="F8" s="205"/>
      <x:c r="G8" s="205"/>
      <x:c r="H8" s="205"/>
      <x:c r="I8" s="205"/>
      <x:c r="J8" s="205"/>
    </x:row>
    <x:row r="9">
      <x:c r="A9" s="205" t="str">
        <x:v>TOTAL</x:v>
      </x:c>
      <x:c r="B9" s="205" t="str">
        <x:v>Days 56–60</x:v>
      </x:c>
      <x:c r="C9" s="205" t="n">
        <x:v>40</x:v>
      </x:c>
      <x:c r="D9" s="205" t="n">
        <x:v>5</x:v>
      </x:c>
      <x:c r="E9" s="205" t="n">
        <x:v>40</x:v>
      </x:c>
      <x:c r="F9" s="205" t="n">
        <x:v>11</x:v>
      </x:c>
      <x:c r="G9" s="205" t="str">
        <x:v>PASS</x:v>
      </x:c>
      <x:c r="H9" s="205" t="str">
        <x:v>Phase D starts with mechanism + limitation rather than quote volume.</x:v>
      </x:c>
      <x:c r="I9" s="205"/>
      <x:c r="J9" s="205"/>
    </x:row>
    <x:row r="10">
      <x:c r="A10" s="205" t="str">
        <x:v>Still under-covered</x:v>
      </x:c>
      <x:c r="B10" s="205" t="str">
        <x:v>Finding</x:v>
      </x:c>
      <x:c r="C10" s="205"/>
      <x:c r="D10" s="205"/>
      <x:c r="E10" s="205"/>
      <x:c r="F10" s="205"/>
      <x:c r="G10" s="205"/>
      <x:c r="H10" s="205" t="str">
        <x:v>Money insecurity, aging, parenting, caregiving burden, intimate relationship safety, chronic illness/recovery remain priority gaps.</x:v>
      </x:c>
      <x:c r="I10" s="205"/>
      <x:c r="J10" s="205"/>
    </x:row>
    <x:row r="11">
      <x:c r="A11" s="205" t="str">
        <x:v>Evidence discipline</x:v>
      </x:c>
      <x:c r="B11" s="205" t="str">
        <x:v>Finding</x:v>
      </x:c>
      <x:c r="C11" s="205"/>
      <x:c r="D11" s="205"/>
      <x:c r="E11" s="205"/>
      <x:c r="F11" s="205"/>
      <x:c r="G11" s="205"/>
      <x:c r="H11" s="205" t="str">
        <x:v>Every finding has limitation/counterpoint; direct quotes are not default in Phase D.</x:v>
      </x:c>
      <x:c r="I11" s="205"/>
      <x:c r="J11" s="205"/>
    </x:row>
    <x:row r="12">
      <x:c r="A12" s="205" t="str">
        <x:v>AI-era fit</x:v>
      </x:c>
      <x:c r="B12" s="205" t="str">
        <x:v>Finding</x:v>
      </x:c>
      <x:c r="C12" s="205"/>
      <x:c r="D12" s="205"/>
      <x:c r="E12" s="205"/>
      <x:c r="F12" s="205"/>
      <x:c r="G12" s="205"/>
      <x:c r="H12" s="205" t="str">
        <x:v>Rogers + ACT support non-directive stance: reflect context, clarify values, preserve user authorship.</x:v>
      </x:c>
      <x:c r="I12" s="205"/>
      <x:c r="J12" s="205"/>
    </x:row>
    <x:row r="13">
      <x:c r="A13" s="205" t="str">
        <x:v>Taxonomy implication</x:v>
      </x:c>
      <x:c r="B13" s="205" t="str">
        <x:v>Finding</x:v>
      </x:c>
      <x:c r="C13" s="205"/>
      <x:c r="D13" s="205"/>
      <x:c r="E13" s="205"/>
      <x:c r="F13" s="205"/>
      <x:c r="G13" s="205"/>
      <x:c r="H13" s="205" t="str">
        <x:v>Keep raw tags; map to canonical Human Experience layer after Day 90.</x:v>
      </x:c>
      <x:c r="I13" s="205"/>
      <x:c r="J13" s="205"/>
    </x:row>
    <x:row r="14">
      <x:c r="A14" s="205" t="str">
        <x:v>Next collection rule</x:v>
      </x:c>
      <x:c r="B14" s="205" t="str">
        <x:v>Priority</x:v>
      </x:c>
      <x:c r="C14" s="205"/>
      <x:c r="D14" s="205"/>
      <x:c r="E14" s="205"/>
      <x:c r="F14" s="205"/>
      <x:c r="G14" s="205"/>
      <x:c r="H14" s="205" t="str">
        <x:v>Day 61+ continues finding + limitation + Selflo principle; include population/context and causal limits when relevant.</x:v>
      </x:c>
      <x:c r="I14" s="205" t="str">
        <x:v>Apply CHG-016–019 + Phase D evidence guardrails.</x:v>
      </x:c>
      <x:c r="J14" s="205"/>
    </x:row>
  </x:sheetData>
  <x:pageMargins left="0.7" right="0.7" top="0.75" bottom="0.75" header="0.3" footer="0.3"/>
</x:worksheet>
</file>

<file path=xl/worksheets/sheet103.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61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Affect labeling</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3</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Naming emotion as a low-directive reflection step; neural/subjective outcome distinction; label ≠ whole experience.</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4.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62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Mixed emotions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4</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Co-occurring opposite-valence emotions; measurement caution; culture/age/context moderators; no forced single-label resolution.</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5.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63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Rumination</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Repetitive thought ≠ automatically harmful; abstract vs concrete processing; AI can amplify analysis loops; reflection/rumination distinction.</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6.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64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Psychological detachment from work</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3</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Work/nonwork mental boundary; structural demands vs individual recovery; detachment is one recovery dimension, not a moral rule.</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7.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65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Recovery / fatigue / burnout</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5</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Burnout scope control; fatigue ≠ burnout; job demands/resources and structural prevention; recovery cannot be individualized away from work design.</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8.xml><?xml version="1.0" encoding="utf-8"?>
<x:worksheet xmlns:x="http://schemas.openxmlformats.org/spreadsheetml/2006/main">
  <x:sheetFormatPr defaultRowHeight="15"/>
  <x:cols>
    <x:col min="1" max="1" width="16" hidden="0" customWidth="1"/>
    <x:col min="2" max="2" width="30" hidden="0" customWidth="1"/>
    <x:col min="3" max="3" width="10" hidden="0" customWidth="1"/>
    <x:col min="4" max="4" width="10" hidden="0" customWidth="1"/>
    <x:col min="5" max="5" width="10" hidden="0" customWidth="1"/>
    <x:col min="6" max="6" width="10" hidden="0" customWidth="1"/>
    <x:col min="7" max="7" width="14" hidden="0" customWidth="1"/>
    <x:col min="8" max="8" width="70" hidden="0" customWidth="1"/>
    <x:col min="9" max="9" width="55" hidden="0" customWidth="1"/>
    <x:col min="10" max="10" width="40" hidden="0" customWidth="1"/>
  </x:cols>
  <x:sheetData>
    <x:row r="1">
      <x:c r="A1" s="305" t="str">
        <x:v>DAY 61–65 — PSYCHOLOGY &amp; HUMAN SCIENCE COVERAGE AUDIT</x:v>
      </x:c>
      <x:c r="B1" s="305"/>
      <x:c r="C1" s="305"/>
      <x:c r="D1" s="305"/>
      <x:c r="E1" s="305"/>
      <x:c r="F1" s="305"/>
      <x:c r="G1" s="305"/>
      <x:c r="H1" s="305"/>
      <x:c r="I1" s="305"/>
      <x:c r="J1" s="305"/>
    </x:row>
    <x:row r="2">
      <x:c r="A2" s="305" t="str">
        <x:v>Day</x:v>
      </x:c>
      <x:c r="B2" s="305" t="str">
        <x:v>Focus</x:v>
      </x:c>
      <x:c r="C2" s="305" t="str">
        <x:v>Findings</x:v>
      </x:c>
      <x:c r="D2" s="305" t="str">
        <x:v>Stories</x:v>
      </x:c>
      <x:c r="E2" s="305" t="str">
        <x:v>Principles</x:v>
      </x:c>
      <x:c r="F2" s="305" t="str">
        <x:v>Sources</x:v>
      </x:c>
      <x:c r="G2" s="305" t="str">
        <x:v>Exhaustion</x:v>
      </x:c>
      <x:c r="H2" s="305" t="str">
        <x:v>New coverage</x:v>
      </x:c>
      <x:c r="I2" s="305" t="str">
        <x:v>Evidence/quality guardrail</x:v>
      </x:c>
      <x:c r="J2" s="305" t="str">
        <x:v>Next implication</x:v>
      </x:c>
    </x:row>
    <x:row r="3">
      <x:c r="A3" s="205" t="n">
        <x:v>61</x:v>
      </x:c>
      <x:c r="B3" s="205" t="str">
        <x:v>Affect labeling</x:v>
      </x:c>
      <x:c r="C3" s="205" t="n">
        <x:v>8</x:v>
      </x:c>
      <x:c r="D3" s="205" t="n">
        <x:v>1</x:v>
      </x:c>
      <x:c r="E3" s="205" t="n">
        <x:v>8</x:v>
      </x:c>
      <x:c r="F3" s="205" t="n">
        <x:v>3</x:v>
      </x:c>
      <x:c r="G3" s="205" t="str">
        <x:v>PASS</x:v>
      </x:c>
      <x:c r="H3" s="205" t="str">
        <x:v>Naming emotion as a low-directive reflection step; neural/subjective outcome distinction; label ≠ whole experience.</x:v>
      </x:c>
      <x:c r="I3" s="205" t="str">
        <x:v>Finding + limitation preserved; no direct-quote or clinical overclaim.</x:v>
      </x:c>
      <x:c r="J3" s="205" t="str">
        <x:v>Continue evidence-aware, gap-driven collection.</x:v>
      </x:c>
    </x:row>
    <x:row r="4">
      <x:c r="A4" s="205" t="n">
        <x:v>62</x:v>
      </x:c>
      <x:c r="B4" s="205" t="str">
        <x:v>Mixed emotions</x:v>
      </x:c>
      <x:c r="C4" s="205" t="n">
        <x:v>8</x:v>
      </x:c>
      <x:c r="D4" s="205" t="n">
        <x:v>1</x:v>
      </x:c>
      <x:c r="E4" s="205" t="n">
        <x:v>8</x:v>
      </x:c>
      <x:c r="F4" s="205" t="n">
        <x:v>4</x:v>
      </x:c>
      <x:c r="G4" s="205" t="str">
        <x:v>PASS</x:v>
      </x:c>
      <x:c r="H4" s="205" t="str">
        <x:v>Co-occurring opposite-valence emotions; measurement caution; culture/age/context moderators; no forced single-label resolution.</x:v>
      </x:c>
      <x:c r="I4" s="205" t="str">
        <x:v>Finding + limitation preserved; no direct-quote or clinical overclaim.</x:v>
      </x:c>
      <x:c r="J4" s="205" t="str">
        <x:v>Continue evidence-aware, gap-driven collection.</x:v>
      </x:c>
    </x:row>
    <x:row r="5">
      <x:c r="A5" s="205" t="n">
        <x:v>63</x:v>
      </x:c>
      <x:c r="B5" s="205" t="str">
        <x:v>Rumination</x:v>
      </x:c>
      <x:c r="C5" s="205" t="n">
        <x:v>8</x:v>
      </x:c>
      <x:c r="D5" s="205" t="n">
        <x:v>1</x:v>
      </x:c>
      <x:c r="E5" s="205" t="n">
        <x:v>8</x:v>
      </x:c>
      <x:c r="F5" s="205" t="n">
        <x:v>2</x:v>
      </x:c>
      <x:c r="G5" s="205" t="str">
        <x:v>PASS</x:v>
      </x:c>
      <x:c r="H5" s="205" t="str">
        <x:v>Repetitive thought ≠ automatically harmful; abstract vs concrete processing; AI can amplify analysis loops; reflection/rumination distinction.</x:v>
      </x:c>
      <x:c r="I5" s="205" t="str">
        <x:v>Finding + limitation preserved; no direct-quote or clinical overclaim.</x:v>
      </x:c>
      <x:c r="J5" s="205" t="str">
        <x:v>Continue evidence-aware, gap-driven collection.</x:v>
      </x:c>
    </x:row>
    <x:row r="6">
      <x:c r="A6" s="205" t="n">
        <x:v>64</x:v>
      </x:c>
      <x:c r="B6" s="205" t="str">
        <x:v>Psychological detachment from work</x:v>
      </x:c>
      <x:c r="C6" s="205" t="n">
        <x:v>8</x:v>
      </x:c>
      <x:c r="D6" s="205" t="n">
        <x:v>1</x:v>
      </x:c>
      <x:c r="E6" s="205" t="n">
        <x:v>8</x:v>
      </x:c>
      <x:c r="F6" s="205" t="n">
        <x:v>3</x:v>
      </x:c>
      <x:c r="G6" s="205" t="str">
        <x:v>PASS</x:v>
      </x:c>
      <x:c r="H6" s="205" t="str">
        <x:v>Work/nonwork mental boundary; structural demands vs individual recovery; detachment is one recovery dimension, not a moral rule.</x:v>
      </x:c>
      <x:c r="I6" s="205" t="str">
        <x:v>Finding + limitation preserved; no direct-quote or clinical overclaim.</x:v>
      </x:c>
      <x:c r="J6" s="205" t="str">
        <x:v>Continue evidence-aware, gap-driven collection.</x:v>
      </x:c>
    </x:row>
    <x:row r="7">
      <x:c r="A7" s="205" t="n">
        <x:v>65</x:v>
      </x:c>
      <x:c r="B7" s="205" t="str">
        <x:v>Recovery / fatigue / burnout</x:v>
      </x:c>
      <x:c r="C7" s="205" t="n">
        <x:v>8</x:v>
      </x:c>
      <x:c r="D7" s="205" t="n">
        <x:v>1</x:v>
      </x:c>
      <x:c r="E7" s="205" t="n">
        <x:v>8</x:v>
      </x:c>
      <x:c r="F7" s="205" t="n">
        <x:v>5</x:v>
      </x:c>
      <x:c r="G7" s="205" t="str">
        <x:v>PASS</x:v>
      </x:c>
      <x:c r="H7" s="205" t="str">
        <x:v>Burnout scope control; fatigue ≠ burnout; job demands/resources and structural prevention; recovery cannot be individualized away from work design.</x:v>
      </x:c>
      <x:c r="I7" s="205" t="str">
        <x:v>Finding + limitation preserved; no direct-quote or clinical overclaim.</x:v>
      </x:c>
      <x:c r="J7" s="205" t="str">
        <x:v>Continue evidence-aware, gap-driven collection.</x:v>
      </x:c>
    </x:row>
    <x:row r="8">
      <x:c r="A8" s="205"/>
      <x:c r="B8" s="205"/>
      <x:c r="C8" s="205"/>
      <x:c r="D8" s="205"/>
      <x:c r="E8" s="205"/>
      <x:c r="F8" s="205"/>
      <x:c r="G8" s="205"/>
      <x:c r="H8" s="205"/>
      <x:c r="I8" s="205"/>
      <x:c r="J8" s="205"/>
    </x:row>
    <x:row r="9">
      <x:c r="A9" s="205" t="str">
        <x:v>TOTAL</x:v>
      </x:c>
      <x:c r="B9" s="205" t="str">
        <x:v>Days 61–65</x:v>
      </x:c>
      <x:c r="C9" s="205" t="n">
        <x:v>40</x:v>
      </x:c>
      <x:c r="D9" s="205" t="n">
        <x:v>5</x:v>
      </x:c>
      <x:c r="E9" s="205" t="n">
        <x:v>40</x:v>
      </x:c>
      <x:c r="F9" s="205" t="n">
        <x:v>17</x:v>
      </x:c>
      <x:c r="G9" s="205" t="str">
        <x:v>PASS</x:v>
      </x:c>
      <x:c r="H9" s="205" t="str">
        <x:v>Phase D adds emotion naming/complexity, rumination, work detachment and burnout-scope distinctions.</x:v>
      </x:c>
      <x:c r="I9" s="205"/>
      <x:c r="J9" s="205"/>
    </x:row>
    <x:row r="10">
      <x:c r="A10" s="205" t="str">
        <x:v>Reinforcement</x:v>
      </x:c>
      <x:c r="B10" s="205" t="str">
        <x:v>Finding</x:v>
      </x:c>
      <x:c r="C10" s="205"/>
      <x:c r="D10" s="205"/>
      <x:c r="E10" s="205"/>
      <x:c r="F10" s="205"/>
      <x:c r="G10" s="205"/>
      <x:c r="H10" s="205" t="str">
        <x:v>Acceptance/non-directive stance reinforced; expansion is strongest in work-recovery and mixed-emotion measurement.</x:v>
      </x:c>
      <x:c r="I10" s="205"/>
      <x:c r="J10" s="205"/>
    </x:row>
    <x:row r="11">
      <x:c r="A11" s="205" t="str">
        <x:v>Still under-covered</x:v>
      </x:c>
      <x:c r="B11" s="205" t="str">
        <x:v>Finding</x:v>
      </x:c>
      <x:c r="C11" s="205"/>
      <x:c r="D11" s="205"/>
      <x:c r="E11" s="205"/>
      <x:c r="F11" s="205"/>
      <x:c r="G11" s="205"/>
      <x:c r="H11" s="205" t="str">
        <x:v>Money insecurity, aging, parenting, caregiving burden, intimate relationship safety, chronic illness/recovery remain priority gaps.</x:v>
      </x:c>
      <x:c r="I11" s="205"/>
      <x:c r="J11" s="205"/>
    </x:row>
    <x:row r="12">
      <x:c r="A12" s="205" t="str">
        <x:v>Evidence discipline</x:v>
      </x:c>
      <x:c r="B12" s="205" t="str">
        <x:v>Finding</x:v>
      </x:c>
      <x:c r="C12" s="205"/>
      <x:c r="D12" s="205"/>
      <x:c r="E12" s="205"/>
      <x:c r="F12" s="205"/>
      <x:c r="G12" s="205"/>
      <x:c r="H12" s="205" t="str">
        <x:v>Every finding has limitation/counterpoint; group-level effects are not turned into individual diagnosis.</x:v>
      </x:c>
      <x:c r="I12" s="205"/>
      <x:c r="J12" s="205"/>
    </x:row>
    <x:row r="13">
      <x:c r="A13" s="205" t="str">
        <x:v>AI-era fit</x:v>
      </x:c>
      <x:c r="B13" s="205" t="str">
        <x:v>Finding</x:v>
      </x:c>
      <x:c r="C13" s="205"/>
      <x:c r="D13" s="205"/>
      <x:c r="E13" s="205"/>
      <x:c r="F13" s="205"/>
      <x:c r="G13" s="205"/>
      <x:c r="H13" s="205" t="str">
        <x:v>Affect labeling + mixed emotions + rumination support AI that names possibilities without deciding; avoid chatbot-driven analysis loops.</x:v>
      </x:c>
      <x:c r="I13" s="205"/>
      <x:c r="J13" s="205"/>
    </x:row>
    <x:row r="14">
      <x:c r="A14" s="205" t="str">
        <x:v>Story balance</x:v>
      </x:c>
      <x:c r="B14" s="205" t="str">
        <x:v>Finding</x:v>
      </x:c>
      <x:c r="C14" s="205"/>
      <x:c r="D14" s="205"/>
      <x:c r="E14" s="205"/>
      <x:c r="F14" s="205"/>
      <x:c r="G14" s="205"/>
      <x:c r="H14" s="205" t="str">
        <x:v>5 reflection seeds for 40 findings: adequate for research phase, intentionally not 1:1.</x:v>
      </x:c>
      <x:c r="I14" s="205"/>
      <x:c r="J14" s="205"/>
    </x:row>
    <x:row r="15">
      <x:c r="A15" s="205" t="str">
        <x:v>Depth vs 56–60</x:v>
      </x:c>
      <x:c r="B15" s="205" t="str">
        <x:v>Finding</x:v>
      </x:c>
      <x:c r="C15" s="205" t="n">
        <x:v>40</x:v>
      </x:c>
      <x:c r="D15" s="205" t="n">
        <x:v>5</x:v>
      </x:c>
      <x:c r="E15" s="205" t="n">
        <x:v>40</x:v>
      </x:c>
      <x:c r="F15" s="205" t="n">
        <x:v>17</x:v>
      </x:c>
      <x:c r="G15" s="205" t="str">
        <x:v>PASS</x:v>
      </x:c>
      <x:c r="H15" s="205" t="str">
        <x:v>Same 8+1+8 per day as prior batch; source count increased from 11 to 17 because topics required broader evidence/counterpoints.</x:v>
      </x:c>
      <x:c r="I15" s="205"/>
      <x:c r="J15" s="205"/>
    </x:row>
    <x:row r="16">
      <x:c r="A16" s="205" t="str">
        <x:v>Next collection rule</x:v>
      </x:c>
      <x:c r="B16" s="205" t="str">
        <x:v>Priority</x:v>
      </x:c>
      <x:c r="C16" s="205"/>
      <x:c r="D16" s="205"/>
      <x:c r="E16" s="205"/>
      <x:c r="F16" s="205"/>
      <x:c r="G16" s="205"/>
      <x:c r="H16" s="205" t="str">
        <x:v>Day 66+ continues finding + limitation + Selflo principle; include population/context, measurement and causal limits when relevant.</x:v>
      </x:c>
      <x:c r="I16" s="205" t="str">
        <x:v>Apply CHG-016–019 + Phase D evidence guardrails.</x:v>
      </x:c>
      <x:c r="J16" s="205"/>
    </x:row>
  </x:sheetData>
  <x:pageMargins left="0.7" right="0.7" top="0.75" bottom="0.75" header="0.3" footer="0.3"/>
</x:worksheet>
</file>