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1" i="1"/>
  <c r="I12" i="1"/>
  <c r="I13" i="1"/>
  <c r="I14" i="1"/>
  <c r="I15" i="1"/>
  <c r="I16" i="1"/>
  <c r="I17" i="1"/>
  <c r="I3" i="1"/>
</calcChain>
</file>

<file path=xl/sharedStrings.xml><?xml version="1.0" encoding="utf-8"?>
<sst xmlns="http://schemas.openxmlformats.org/spreadsheetml/2006/main" count="23" uniqueCount="11">
  <si>
    <t>Algorithm</t>
  </si>
  <si>
    <t>Insert sort</t>
  </si>
  <si>
    <t>Merge sort</t>
  </si>
  <si>
    <t>N</t>
  </si>
  <si>
    <t>M</t>
  </si>
  <si>
    <t>Run 0</t>
  </si>
  <si>
    <t>Run 1</t>
  </si>
  <si>
    <t>Run 2</t>
  </si>
  <si>
    <t>Run 3</t>
  </si>
  <si>
    <t>Run 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</si>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</sst>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vs.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9.5444588653691043E-2"/>
          <c:w val="0.87755796150481191"/>
          <c:h val="0.77065807441816159"/>
        </c:manualLayout>
      </c:layout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5.7599999999999998E-2</c:v>
                </c:pt>
                <c:pt idx="1">
                  <c:v>8.4400000000000003E-2</c:v>
                </c:pt>
                <c:pt idx="2">
                  <c:v>0.1472</c:v>
                </c:pt>
                <c:pt idx="3">
                  <c:v>0.26840000000000003</c:v>
                </c:pt>
                <c:pt idx="4">
                  <c:v>0.41142000000000001</c:v>
                </c:pt>
                <c:pt idx="5">
                  <c:v>0.95379999999999998</c:v>
                </c:pt>
                <c:pt idx="6">
                  <c:v>1.9545999999999999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437C-81BD-DE7003C00CF8}"/>
            </c:ext>
          </c:extLst>
        </c:ser>
        <c:ser>
          <c:idx val="1"/>
          <c:order val="1"/>
          <c:tx>
            <c:v>Merge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Sheet1!$C$11:$C$17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0.46679999999999999</c:v>
                </c:pt>
                <c:pt idx="1">
                  <c:v>0.47959999999999992</c:v>
                </c:pt>
                <c:pt idx="2">
                  <c:v>0.47359999999999997</c:v>
                </c:pt>
                <c:pt idx="3">
                  <c:v>0.49340000000000001</c:v>
                </c:pt>
                <c:pt idx="4">
                  <c:v>0.47260000000000002</c:v>
                </c:pt>
                <c:pt idx="5">
                  <c:v>0.48740000000000006</c:v>
                </c:pt>
                <c:pt idx="6">
                  <c:v>0.48739999999999994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8-437C-81BD-DE7003C0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69624"/>
        <c:axId val="324769952"/>
      </c:scatterChart>
      <c:valAx>
        <c:axId val="32476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69952"/>
        <c:crosses val="autoZero"/>
        <c:crossBetween val="midCat"/>
      </c:valAx>
      <c:valAx>
        <c:axId val="3247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6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147636</xdr:rowOff>
    </xdr:from>
    <xdr:to>
      <xdr:col>8</xdr:col>
      <xdr:colOff>171450</xdr:colOff>
      <xdr:row>39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1D397-4157-4398-8A3B-F971DECE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7" sqref="A1:I17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3" spans="1:9" x14ac:dyDescent="0.25">
      <c r="A3" t="s">
        <v>1</v>
      </c>
      <c r="B3">
        <v>4000000</v>
      </c>
      <c r="C3">
        <v>4</v>
      </c>
      <c r="D3">
        <v>7.9000000000000001E-2</v>
      </c>
      <c r="E3">
        <v>4.7E-2</v>
      </c>
      <c r="F3">
        <v>5.2999999999999999E-2</v>
      </c>
      <c r="G3">
        <v>5.6000000000000001E-2</v>
      </c>
      <c r="H3">
        <v>5.2999999999999999E-2</v>
      </c>
      <c r="I3">
        <f>(D3+E3+F3+G3+H3)/5</f>
        <v>5.7599999999999998E-2</v>
      </c>
    </row>
    <row r="4" spans="1:9" x14ac:dyDescent="0.25">
      <c r="A4" t="s">
        <v>1</v>
      </c>
      <c r="B4">
        <v>4000000</v>
      </c>
      <c r="C4">
        <v>8</v>
      </c>
      <c r="D4">
        <v>7.8E-2</v>
      </c>
      <c r="E4">
        <v>8.5000000000000006E-2</v>
      </c>
      <c r="F4">
        <v>0.09</v>
      </c>
      <c r="G4">
        <v>8.4000000000000005E-2</v>
      </c>
      <c r="H4">
        <v>8.5000000000000006E-2</v>
      </c>
      <c r="I4">
        <f>(D4+E4+F4+G4+H4)/5</f>
        <v>8.4400000000000003E-2</v>
      </c>
    </row>
    <row r="5" spans="1:9" x14ac:dyDescent="0.25">
      <c r="A5" t="s">
        <v>1</v>
      </c>
      <c r="B5">
        <v>4000000</v>
      </c>
      <c r="C5">
        <v>16</v>
      </c>
      <c r="D5">
        <v>0.14699999999999999</v>
      </c>
      <c r="E5">
        <v>0.14699999999999999</v>
      </c>
      <c r="F5">
        <v>0.14799999999999999</v>
      </c>
      <c r="G5">
        <v>0.14699999999999999</v>
      </c>
      <c r="H5">
        <v>0.14699999999999999</v>
      </c>
      <c r="I5">
        <f>(D5+E5+F5+G5+H5)/5</f>
        <v>0.1472</v>
      </c>
    </row>
    <row r="6" spans="1:9" x14ac:dyDescent="0.25">
      <c r="A6" t="s">
        <v>1</v>
      </c>
      <c r="B6">
        <v>4000000</v>
      </c>
      <c r="C6">
        <v>32</v>
      </c>
      <c r="D6">
        <v>0.27</v>
      </c>
      <c r="E6">
        <v>0.254</v>
      </c>
      <c r="F6">
        <v>0.27900000000000003</v>
      </c>
      <c r="G6">
        <v>0.26900000000000002</v>
      </c>
      <c r="H6">
        <v>0.27</v>
      </c>
      <c r="I6">
        <f>(D6+E6+F6+G6+H6)/5</f>
        <v>0.26840000000000003</v>
      </c>
    </row>
    <row r="7" spans="1:9" x14ac:dyDescent="0.25">
      <c r="A7" t="s">
        <v>1</v>
      </c>
      <c r="B7">
        <v>4000000</v>
      </c>
      <c r="C7">
        <v>64</v>
      </c>
      <c r="D7">
        <v>0.50600000000000001</v>
      </c>
      <c r="E7">
        <v>0.498</v>
      </c>
      <c r="F7">
        <v>0.502</v>
      </c>
      <c r="G7">
        <v>0.501</v>
      </c>
      <c r="H7">
        <v>5.0099999999999999E-2</v>
      </c>
      <c r="I7">
        <f>(D7+E7+F7+G7+H7)/5</f>
        <v>0.41142000000000001</v>
      </c>
    </row>
    <row r="8" spans="1:9" x14ac:dyDescent="0.25">
      <c r="A8" t="s">
        <v>1</v>
      </c>
      <c r="B8">
        <v>4000000</v>
      </c>
      <c r="C8">
        <v>128</v>
      </c>
      <c r="D8">
        <v>0.95599999999999996</v>
      </c>
      <c r="E8">
        <v>0.95499999999999996</v>
      </c>
      <c r="F8">
        <v>0.95599999999999996</v>
      </c>
      <c r="G8">
        <v>0.95199999999999996</v>
      </c>
      <c r="H8">
        <v>0.95</v>
      </c>
      <c r="I8">
        <f>(D8+E8+F8+G8+H8)/5</f>
        <v>0.95379999999999998</v>
      </c>
    </row>
    <row r="9" spans="1:9" x14ac:dyDescent="0.25">
      <c r="A9" t="s">
        <v>1</v>
      </c>
      <c r="B9">
        <v>4000000</v>
      </c>
      <c r="C9">
        <v>256</v>
      </c>
      <c r="D9">
        <v>1.95</v>
      </c>
      <c r="E9">
        <v>1.974</v>
      </c>
      <c r="F9">
        <v>1.9590000000000001</v>
      </c>
      <c r="G9">
        <v>1.954</v>
      </c>
      <c r="H9">
        <v>1.9359999999999999</v>
      </c>
      <c r="I9">
        <f>(D9+E9+F9+G9+H9)/5</f>
        <v>1.9545999999999999</v>
      </c>
    </row>
    <row r="11" spans="1:9" x14ac:dyDescent="0.25">
      <c r="A11" t="s">
        <v>2</v>
      </c>
      <c r="B11">
        <v>4000000</v>
      </c>
      <c r="C11">
        <v>4</v>
      </c>
      <c r="D11">
        <v>0.45</v>
      </c>
      <c r="E11">
        <v>0.44800000000000001</v>
      </c>
      <c r="F11">
        <v>0.48</v>
      </c>
      <c r="G11">
        <v>0.48599999999999999</v>
      </c>
      <c r="H11">
        <v>0.47</v>
      </c>
      <c r="I11">
        <f>(D11+E11+F11+G11+H11)/5</f>
        <v>0.46679999999999999</v>
      </c>
    </row>
    <row r="12" spans="1:9" x14ac:dyDescent="0.25">
      <c r="A12" t="s">
        <v>2</v>
      </c>
      <c r="B12">
        <v>4000000</v>
      </c>
      <c r="C12">
        <v>8</v>
      </c>
      <c r="D12">
        <v>0.47</v>
      </c>
      <c r="E12">
        <v>0.47</v>
      </c>
      <c r="F12">
        <v>0.48499999999999999</v>
      </c>
      <c r="G12">
        <v>0.48499999999999999</v>
      </c>
      <c r="H12">
        <v>0.48799999999999999</v>
      </c>
      <c r="I12">
        <f>(D12+E12+F12+G12+H12)/5</f>
        <v>0.47959999999999992</v>
      </c>
    </row>
    <row r="13" spans="1:9" x14ac:dyDescent="0.25">
      <c r="A13" t="s">
        <v>2</v>
      </c>
      <c r="B13">
        <v>4000000</v>
      </c>
      <c r="C13">
        <v>16</v>
      </c>
      <c r="D13">
        <v>0.47399999999999998</v>
      </c>
      <c r="E13">
        <v>0.47099999999999997</v>
      </c>
      <c r="F13">
        <v>0.46800000000000003</v>
      </c>
      <c r="G13">
        <v>0.48</v>
      </c>
      <c r="H13">
        <v>0.47499999999999998</v>
      </c>
      <c r="I13">
        <f>(D13+E13+F13+G13+H13)/5</f>
        <v>0.47359999999999997</v>
      </c>
    </row>
    <row r="14" spans="1:9" x14ac:dyDescent="0.25">
      <c r="A14" t="s">
        <v>2</v>
      </c>
      <c r="B14">
        <v>4000000</v>
      </c>
      <c r="C14">
        <v>32</v>
      </c>
      <c r="D14">
        <v>0.46600000000000003</v>
      </c>
      <c r="E14">
        <v>0.54800000000000004</v>
      </c>
      <c r="F14">
        <v>0.48499999999999999</v>
      </c>
      <c r="G14">
        <v>0.48199999999999998</v>
      </c>
      <c r="H14">
        <v>0.48599999999999999</v>
      </c>
      <c r="I14">
        <f>(D14+E14+F14+G14+H14)/5</f>
        <v>0.49340000000000001</v>
      </c>
    </row>
    <row r="15" spans="1:9" x14ac:dyDescent="0.25">
      <c r="A15" t="s">
        <v>2</v>
      </c>
      <c r="B15">
        <v>4000000</v>
      </c>
      <c r="C15">
        <v>64</v>
      </c>
      <c r="D15">
        <v>0.47</v>
      </c>
      <c r="E15">
        <v>0.48499999999999999</v>
      </c>
      <c r="F15">
        <v>0.47</v>
      </c>
      <c r="G15">
        <v>0.47</v>
      </c>
      <c r="H15">
        <v>0.46800000000000003</v>
      </c>
      <c r="I15">
        <f>(D15+E15+F15+G15+H15)/5</f>
        <v>0.47260000000000002</v>
      </c>
    </row>
    <row r="16" spans="1:9" x14ac:dyDescent="0.25">
      <c r="A16" t="s">
        <v>2</v>
      </c>
      <c r="B16">
        <v>4000000</v>
      </c>
      <c r="C16">
        <v>128</v>
      </c>
      <c r="D16">
        <v>0.47899999999999998</v>
      </c>
      <c r="E16">
        <v>0.54800000000000004</v>
      </c>
      <c r="F16">
        <v>0.47</v>
      </c>
      <c r="G16">
        <v>0.47</v>
      </c>
      <c r="H16">
        <v>0.47</v>
      </c>
      <c r="I16">
        <f>(D16+E16+F16+G16+H16)/5</f>
        <v>0.48740000000000006</v>
      </c>
    </row>
    <row r="17" spans="1:9" x14ac:dyDescent="0.25">
      <c r="A17" t="s">
        <v>2</v>
      </c>
      <c r="B17">
        <v>4000000</v>
      </c>
      <c r="C17">
        <v>256</v>
      </c>
      <c r="D17">
        <v>0.47099999999999997</v>
      </c>
      <c r="E17">
        <v>0.55500000000000005</v>
      </c>
      <c r="F17">
        <v>0.47</v>
      </c>
      <c r="G17">
        <v>0.47</v>
      </c>
      <c r="H17">
        <v>0.47099999999999997</v>
      </c>
      <c r="I17">
        <f>(D17+E17+F17+G17+H17)/5</f>
        <v>0.48739999999999994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Dunn</dc:creator>
  <cp:lastModifiedBy>Kevin Dunn</cp:lastModifiedBy>
  <dcterms:created xsi:type="dcterms:W3CDTF">2017-03-31T00:25:00Z</dcterms:created>
  <dcterms:modified xsi:type="dcterms:W3CDTF">2017-03-31T19:30:45Z</dcterms:modified>
</cp:coreProperties>
</file>