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D8881439-ACB8-4913-8A69-CF9B3A0466AC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M46" i="1" s="1"/>
  <c r="K45" i="1"/>
  <c r="J45" i="1"/>
  <c r="I45" i="1"/>
  <c r="M45" i="1" s="1"/>
  <c r="H45" i="1"/>
  <c r="G45" i="1"/>
  <c r="K44" i="1"/>
  <c r="J44" i="1"/>
  <c r="M44" i="1" s="1"/>
  <c r="I44" i="1"/>
  <c r="H44" i="1"/>
  <c r="G44" i="1"/>
  <c r="K43" i="1"/>
  <c r="J43" i="1"/>
  <c r="M43" i="1" s="1"/>
  <c r="I43" i="1"/>
  <c r="H43" i="1"/>
  <c r="G43" i="1"/>
  <c r="K42" i="1"/>
  <c r="J42" i="1"/>
  <c r="I42" i="1"/>
  <c r="H42" i="1"/>
  <c r="G42" i="1"/>
  <c r="M42" i="1" s="1"/>
  <c r="K41" i="1"/>
  <c r="J41" i="1"/>
  <c r="I41" i="1"/>
  <c r="H41" i="1"/>
  <c r="G41" i="1"/>
  <c r="M41" i="1" s="1"/>
  <c r="M40" i="1"/>
  <c r="K40" i="1"/>
  <c r="J40" i="1"/>
  <c r="I40" i="1"/>
  <c r="H40" i="1"/>
  <c r="G40" i="1"/>
  <c r="K39" i="1"/>
  <c r="J39" i="1"/>
  <c r="I39" i="1"/>
  <c r="H39" i="1"/>
  <c r="G39" i="1"/>
  <c r="M39" i="1" s="1"/>
  <c r="K38" i="1"/>
  <c r="J38" i="1"/>
  <c r="I38" i="1"/>
  <c r="H38" i="1"/>
  <c r="G38" i="1"/>
  <c r="M38" i="1" s="1"/>
  <c r="K37" i="1"/>
  <c r="J37" i="1"/>
  <c r="I37" i="1"/>
  <c r="M37" i="1" s="1"/>
  <c r="H37" i="1"/>
  <c r="G37" i="1"/>
  <c r="K36" i="1"/>
  <c r="J36" i="1"/>
  <c r="M36" i="1" s="1"/>
  <c r="I36" i="1"/>
  <c r="H36" i="1"/>
  <c r="G36" i="1"/>
  <c r="M35" i="1"/>
  <c r="K35" i="1"/>
  <c r="J35" i="1"/>
  <c r="I35" i="1"/>
  <c r="H35" i="1"/>
  <c r="G35" i="1"/>
  <c r="K34" i="1"/>
  <c r="J34" i="1"/>
  <c r="I34" i="1"/>
  <c r="H34" i="1"/>
  <c r="G34" i="1"/>
  <c r="M34" i="1" s="1"/>
  <c r="K33" i="1"/>
  <c r="J33" i="1"/>
  <c r="I33" i="1"/>
  <c r="H33" i="1"/>
  <c r="G33" i="1"/>
  <c r="M33" i="1" s="1"/>
  <c r="M32" i="1"/>
  <c r="K32" i="1"/>
  <c r="J32" i="1"/>
  <c r="I32" i="1"/>
  <c r="H32" i="1"/>
  <c r="G32" i="1"/>
  <c r="K31" i="1"/>
  <c r="J31" i="1"/>
  <c r="I31" i="1"/>
  <c r="H31" i="1"/>
  <c r="G31" i="1"/>
  <c r="M31" i="1" s="1"/>
  <c r="K30" i="1"/>
  <c r="J30" i="1"/>
  <c r="I30" i="1"/>
  <c r="H30" i="1"/>
  <c r="G30" i="1"/>
  <c r="M30" i="1" s="1"/>
  <c r="K29" i="1"/>
  <c r="J29" i="1"/>
  <c r="I29" i="1"/>
  <c r="M29" i="1" s="1"/>
  <c r="H29" i="1"/>
  <c r="G29" i="1"/>
  <c r="K28" i="1"/>
  <c r="J28" i="1"/>
  <c r="M28" i="1" s="1"/>
  <c r="I28" i="1"/>
  <c r="H28" i="1"/>
  <c r="G28" i="1"/>
  <c r="M27" i="1"/>
  <c r="K27" i="1"/>
  <c r="J27" i="1"/>
  <c r="I27" i="1"/>
  <c r="H27" i="1"/>
  <c r="G27" i="1"/>
  <c r="K26" i="1"/>
  <c r="J26" i="1"/>
  <c r="I26" i="1"/>
  <c r="H26" i="1"/>
  <c r="G26" i="1"/>
  <c r="M26" i="1" s="1"/>
  <c r="K25" i="1"/>
  <c r="J25" i="1"/>
  <c r="I25" i="1"/>
  <c r="H25" i="1"/>
  <c r="G25" i="1"/>
  <c r="M25" i="1" s="1"/>
  <c r="M24" i="1"/>
  <c r="K24" i="1"/>
  <c r="J24" i="1"/>
  <c r="I24" i="1"/>
  <c r="H24" i="1"/>
  <c r="G24" i="1"/>
  <c r="K23" i="1"/>
  <c r="J23" i="1"/>
  <c r="I23" i="1"/>
  <c r="H23" i="1"/>
  <c r="G23" i="1"/>
  <c r="M23" i="1" s="1"/>
  <c r="K22" i="1"/>
  <c r="J22" i="1"/>
  <c r="I22" i="1"/>
  <c r="H22" i="1"/>
  <c r="G22" i="1"/>
  <c r="M22" i="1" s="1"/>
  <c r="K21" i="1"/>
  <c r="J21" i="1"/>
  <c r="I21" i="1"/>
  <c r="M21" i="1" s="1"/>
  <c r="H21" i="1"/>
  <c r="G21" i="1"/>
  <c r="K20" i="1"/>
  <c r="J20" i="1"/>
  <c r="M20" i="1" s="1"/>
  <c r="I20" i="1"/>
  <c r="H20" i="1"/>
  <c r="G20" i="1"/>
  <c r="M19" i="1"/>
  <c r="K19" i="1"/>
  <c r="J19" i="1"/>
  <c r="I19" i="1"/>
  <c r="H19" i="1"/>
  <c r="G19" i="1"/>
  <c r="K18" i="1"/>
  <c r="J18" i="1"/>
  <c r="I18" i="1"/>
  <c r="H18" i="1"/>
  <c r="G18" i="1"/>
  <c r="M18" i="1" s="1"/>
  <c r="K17" i="1"/>
  <c r="J17" i="1"/>
  <c r="I17" i="1"/>
  <c r="H17" i="1"/>
  <c r="G17" i="1"/>
  <c r="M17" i="1" s="1"/>
  <c r="M16" i="1"/>
  <c r="K16" i="1"/>
  <c r="J16" i="1"/>
  <c r="I16" i="1"/>
  <c r="H16" i="1"/>
  <c r="G16" i="1"/>
  <c r="K15" i="1"/>
  <c r="J15" i="1"/>
  <c r="I15" i="1"/>
  <c r="H15" i="1"/>
  <c r="G15" i="1"/>
  <c r="M15" i="1" s="1"/>
  <c r="K14" i="1"/>
  <c r="J14" i="1"/>
  <c r="I14" i="1"/>
  <c r="H14" i="1"/>
  <c r="G14" i="1"/>
  <c r="M14" i="1" s="1"/>
  <c r="K13" i="1"/>
  <c r="J13" i="1"/>
  <c r="I13" i="1"/>
  <c r="M13" i="1" s="1"/>
  <c r="H13" i="1"/>
  <c r="G13" i="1"/>
  <c r="K12" i="1"/>
  <c r="J12" i="1"/>
  <c r="M12" i="1" s="1"/>
  <c r="I12" i="1"/>
  <c r="H12" i="1"/>
  <c r="G12" i="1"/>
  <c r="M11" i="1"/>
  <c r="K11" i="1"/>
  <c r="J11" i="1"/>
  <c r="I11" i="1"/>
  <c r="H11" i="1"/>
  <c r="G11" i="1"/>
  <c r="K10" i="1"/>
  <c r="J10" i="1"/>
  <c r="I10" i="1"/>
  <c r="H10" i="1"/>
  <c r="G10" i="1"/>
  <c r="M10" i="1" s="1"/>
  <c r="K9" i="1"/>
  <c r="J9" i="1"/>
  <c r="I9" i="1"/>
  <c r="H9" i="1"/>
  <c r="G9" i="1"/>
  <c r="M9" i="1" s="1"/>
  <c r="M8" i="1"/>
  <c r="K8" i="1"/>
  <c r="J8" i="1"/>
  <c r="I8" i="1"/>
  <c r="H8" i="1"/>
  <c r="G8" i="1"/>
  <c r="K7" i="1"/>
  <c r="J7" i="1"/>
  <c r="I7" i="1"/>
  <c r="H7" i="1"/>
  <c r="G7" i="1"/>
  <c r="M7" i="1" s="1"/>
  <c r="K6" i="1"/>
  <c r="J6" i="1"/>
  <c r="I6" i="1"/>
  <c r="H6" i="1"/>
  <c r="G6" i="1"/>
  <c r="M6" i="1" s="1"/>
  <c r="K5" i="1"/>
  <c r="J5" i="1"/>
  <c r="J49" i="1" s="1"/>
  <c r="I5" i="1"/>
  <c r="M5" i="1" s="1"/>
  <c r="H5" i="1"/>
  <c r="G5" i="1"/>
  <c r="K4" i="1"/>
  <c r="J4" i="1"/>
  <c r="M4" i="1" s="1"/>
  <c r="I4" i="1"/>
  <c r="H4" i="1"/>
  <c r="G4" i="1"/>
  <c r="M3" i="1"/>
  <c r="K3" i="1"/>
  <c r="J3" i="1"/>
  <c r="I3" i="1"/>
  <c r="H3" i="1"/>
  <c r="G3" i="1"/>
  <c r="K2" i="1"/>
  <c r="K49" i="1" s="1"/>
  <c r="J2" i="1"/>
  <c r="J48" i="1" s="1"/>
  <c r="I2" i="1"/>
  <c r="I49" i="1" s="1"/>
  <c r="H2" i="1"/>
  <c r="H49" i="1" s="1"/>
  <c r="G2" i="1"/>
  <c r="G49" i="1" s="1"/>
  <c r="M2" i="1" l="1"/>
  <c r="G48" i="1"/>
  <c r="H48" i="1"/>
  <c r="I48" i="1"/>
  <c r="K48" i="1"/>
  <c r="M49" i="1" l="1"/>
  <c r="M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<sst xmlns="http://schemas.openxmlformats.org/spreadsheetml/2006/main" count="680" uniqueCount="24">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</sst>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16" workbookViewId="0">
      <selection activeCell="G2" activeCellId="3" sqref="G47:M49 M46 G46:K46 G2:M45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0</v>
      </c>
      <c r="B2" t="s">
        <v>5</v>
      </c>
      <c r="C2" t="s">
        <v>6</v>
      </c>
      <c r="D2" t="s">
        <v>7</v>
      </c>
      <c r="E2">
        <v>202280</v>
      </c>
      <c r="G2">
        <f>E2</f>
        <v>202280</v>
      </c>
      <c r="H2">
        <f>E47</f>
        <v>155130</v>
      </c>
      <c r="I2">
        <f>E92</f>
        <v>169170</v>
      </c>
      <c r="J2">
        <f>E137</f>
        <v>170890</v>
      </c>
      <c r="K2">
        <f>E182</f>
        <v>223610</v>
      </c>
      <c r="M2">
        <f>AVERAGE(G2:K2)</f>
        <v>184216</v>
      </c>
    </row>
    <row r="3" spans="1:13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150</v>
      </c>
      <c r="I3">
        <f t="shared" ref="I3:I46" si="2">E93</f>
        <v>120</v>
      </c>
      <c r="J3">
        <f t="shared" ref="J3:J46" si="3">E138</f>
        <v>120</v>
      </c>
      <c r="K3">
        <f t="shared" ref="K3:K46" si="4">E183</f>
        <v>120</v>
      </c>
      <c r="M3">
        <f>AVERAGE(G3:K3)</f>
        <v>132</v>
      </c>
    </row>
    <row r="4" spans="1:13" x14ac:dyDescent="0.25">
      <c r="A4">
        <v>0</v>
      </c>
      <c r="B4" t="s">
        <v>5</v>
      </c>
      <c r="C4" t="s">
        <v>6</v>
      </c>
      <c r="D4" t="s">
        <v>9</v>
      </c>
      <c r="E4">
        <v>380</v>
      </c>
      <c r="G4">
        <f t="shared" si="0"/>
        <v>380</v>
      </c>
      <c r="H4">
        <f t="shared" si="1"/>
        <v>60</v>
      </c>
      <c r="I4">
        <f t="shared" si="2"/>
        <v>30</v>
      </c>
      <c r="J4">
        <f t="shared" si="3"/>
        <v>270</v>
      </c>
      <c r="K4">
        <f t="shared" si="4"/>
        <v>0</v>
      </c>
      <c r="M4">
        <f>AVERAGE(G4:K4)</f>
        <v>148</v>
      </c>
    </row>
    <row r="5" spans="1:13" x14ac:dyDescent="0.25">
      <c r="A5">
        <v>0</v>
      </c>
      <c r="B5" t="s">
        <v>5</v>
      </c>
      <c r="C5" t="s">
        <v>10</v>
      </c>
      <c r="D5" t="s">
        <v>7</v>
      </c>
      <c r="E5">
        <v>71320</v>
      </c>
      <c r="G5">
        <f t="shared" si="0"/>
        <v>71320</v>
      </c>
      <c r="H5">
        <f t="shared" si="1"/>
        <v>69310</v>
      </c>
      <c r="I5">
        <f t="shared" si="2"/>
        <v>87410</v>
      </c>
      <c r="J5">
        <f t="shared" si="3"/>
        <v>45250</v>
      </c>
      <c r="K5">
        <f t="shared" si="4"/>
        <v>68390</v>
      </c>
      <c r="M5">
        <f>AVERAGE(G5:K5)</f>
        <v>68336</v>
      </c>
    </row>
    <row r="6" spans="1:13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>
        <f>AVERAGE(G6:K6)</f>
        <v>1860</v>
      </c>
    </row>
    <row r="7" spans="1:13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450</v>
      </c>
      <c r="I7">
        <f t="shared" si="2"/>
        <v>450</v>
      </c>
      <c r="J7">
        <f t="shared" si="3"/>
        <v>450</v>
      </c>
      <c r="K7">
        <f t="shared" si="4"/>
        <v>0</v>
      </c>
      <c r="M7">
        <f>AVERAGE(G7:K7)</f>
        <v>270</v>
      </c>
    </row>
    <row r="8" spans="1:13" x14ac:dyDescent="0.25">
      <c r="A8">
        <v>0</v>
      </c>
      <c r="B8" t="s">
        <v>5</v>
      </c>
      <c r="C8" t="s">
        <v>11</v>
      </c>
      <c r="D8" t="s">
        <v>7</v>
      </c>
      <c r="E8">
        <v>126870</v>
      </c>
      <c r="G8">
        <f t="shared" si="0"/>
        <v>126870</v>
      </c>
      <c r="H8">
        <f t="shared" si="1"/>
        <v>120300</v>
      </c>
      <c r="I8">
        <f t="shared" si="2"/>
        <v>113210</v>
      </c>
      <c r="J8">
        <f t="shared" si="3"/>
        <v>121320</v>
      </c>
      <c r="K8">
        <f t="shared" si="4"/>
        <v>102360</v>
      </c>
      <c r="M8">
        <f>AVERAGE(G8:K8)</f>
        <v>116812</v>
      </c>
    </row>
    <row r="9" spans="1:13" x14ac:dyDescent="0.25">
      <c r="A9">
        <v>0</v>
      </c>
      <c r="B9" t="s">
        <v>5</v>
      </c>
      <c r="C9" t="s">
        <v>11</v>
      </c>
      <c r="D9" t="s">
        <v>8</v>
      </c>
      <c r="E9">
        <v>4840</v>
      </c>
      <c r="G9">
        <f t="shared" si="0"/>
        <v>4840</v>
      </c>
      <c r="H9">
        <f t="shared" si="1"/>
        <v>4910</v>
      </c>
      <c r="I9">
        <f t="shared" si="2"/>
        <v>5060</v>
      </c>
      <c r="J9">
        <f t="shared" si="3"/>
        <v>5890</v>
      </c>
      <c r="K9">
        <f t="shared" si="4"/>
        <v>5140</v>
      </c>
      <c r="M9">
        <f>AVERAGE(G9:K9)</f>
        <v>5168</v>
      </c>
    </row>
    <row r="10" spans="1:13" x14ac:dyDescent="0.25">
      <c r="A10">
        <v>0</v>
      </c>
      <c r="B10" t="s">
        <v>5</v>
      </c>
      <c r="C10" t="s">
        <v>11</v>
      </c>
      <c r="D10" t="s">
        <v>9</v>
      </c>
      <c r="E10">
        <v>1780</v>
      </c>
      <c r="G10">
        <f t="shared" si="0"/>
        <v>1780</v>
      </c>
      <c r="H10">
        <f t="shared" si="1"/>
        <v>3810</v>
      </c>
      <c r="I10">
        <f t="shared" si="2"/>
        <v>9750</v>
      </c>
      <c r="J10">
        <f t="shared" si="3"/>
        <v>90</v>
      </c>
      <c r="K10">
        <f t="shared" si="4"/>
        <v>7220</v>
      </c>
      <c r="M10">
        <f>AVERAGE(G10:K10)</f>
        <v>4530</v>
      </c>
    </row>
    <row r="11" spans="1:13" x14ac:dyDescent="0.25">
      <c r="A11">
        <v>0</v>
      </c>
      <c r="B11" t="s">
        <v>5</v>
      </c>
      <c r="C11" t="s">
        <v>12</v>
      </c>
      <c r="D11" t="s">
        <v>7</v>
      </c>
      <c r="E11">
        <v>87460</v>
      </c>
      <c r="G11">
        <f t="shared" si="0"/>
        <v>87460</v>
      </c>
      <c r="H11">
        <f t="shared" si="1"/>
        <v>89540</v>
      </c>
      <c r="I11">
        <f t="shared" si="2"/>
        <v>83530</v>
      </c>
      <c r="J11">
        <f t="shared" si="3"/>
        <v>89340</v>
      </c>
      <c r="K11">
        <f t="shared" si="4"/>
        <v>87310</v>
      </c>
      <c r="M11">
        <f>AVERAGE(G11:K11)</f>
        <v>87436</v>
      </c>
    </row>
    <row r="12" spans="1:13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M12">
        <f>AVERAGE(G12:K12)</f>
        <v>0</v>
      </c>
    </row>
    <row r="13" spans="1:13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>
        <f>AVERAGE(G13:K13)</f>
        <v>0</v>
      </c>
    </row>
    <row r="14" spans="1:13" x14ac:dyDescent="0.25">
      <c r="A14">
        <v>0</v>
      </c>
      <c r="B14" t="s">
        <v>5</v>
      </c>
      <c r="C14" t="s">
        <v>13</v>
      </c>
      <c r="D14" t="s">
        <v>7</v>
      </c>
      <c r="E14">
        <v>150010</v>
      </c>
      <c r="G14">
        <f t="shared" si="0"/>
        <v>150010</v>
      </c>
      <c r="H14">
        <f t="shared" si="1"/>
        <v>163740</v>
      </c>
      <c r="I14">
        <f t="shared" si="2"/>
        <v>163800</v>
      </c>
      <c r="J14">
        <f t="shared" si="3"/>
        <v>164840</v>
      </c>
      <c r="K14">
        <f t="shared" si="4"/>
        <v>127600</v>
      </c>
      <c r="M14">
        <f>AVERAGE(G14:K14)</f>
        <v>153998</v>
      </c>
    </row>
    <row r="15" spans="1:13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>
        <f>AVERAGE(G15:K15)</f>
        <v>7100</v>
      </c>
    </row>
    <row r="16" spans="1:13" x14ac:dyDescent="0.25">
      <c r="A16">
        <v>0</v>
      </c>
      <c r="B16" t="s">
        <v>5</v>
      </c>
      <c r="C16" t="s">
        <v>13</v>
      </c>
      <c r="D16" t="s">
        <v>9</v>
      </c>
      <c r="E16">
        <v>230</v>
      </c>
      <c r="G16">
        <f t="shared" si="0"/>
        <v>230</v>
      </c>
      <c r="H16">
        <f t="shared" si="1"/>
        <v>230</v>
      </c>
      <c r="I16">
        <f t="shared" si="2"/>
        <v>230</v>
      </c>
      <c r="J16">
        <f t="shared" si="3"/>
        <v>0</v>
      </c>
      <c r="K16">
        <f t="shared" si="4"/>
        <v>0</v>
      </c>
      <c r="M16">
        <f>AVERAGE(G16:K16)</f>
        <v>138</v>
      </c>
    </row>
    <row r="17" spans="1:13" x14ac:dyDescent="0.25">
      <c r="A17">
        <v>0</v>
      </c>
      <c r="B17" t="s">
        <v>5</v>
      </c>
      <c r="C17" t="s">
        <v>14</v>
      </c>
      <c r="D17" t="s">
        <v>7</v>
      </c>
      <c r="E17">
        <v>200740</v>
      </c>
      <c r="G17">
        <f t="shared" si="0"/>
        <v>200740</v>
      </c>
      <c r="H17">
        <f t="shared" si="1"/>
        <v>181370</v>
      </c>
      <c r="I17">
        <f t="shared" si="2"/>
        <v>205600</v>
      </c>
      <c r="J17">
        <f t="shared" si="3"/>
        <v>186460</v>
      </c>
      <c r="K17">
        <f t="shared" si="4"/>
        <v>182580</v>
      </c>
      <c r="M17">
        <f>AVERAGE(G17:K17)</f>
        <v>191350</v>
      </c>
    </row>
    <row r="18" spans="1:13" x14ac:dyDescent="0.25">
      <c r="A18">
        <v>0</v>
      </c>
      <c r="B18" t="s">
        <v>5</v>
      </c>
      <c r="C18" t="s">
        <v>14</v>
      </c>
      <c r="D18" t="s">
        <v>8</v>
      </c>
      <c r="E18">
        <v>410</v>
      </c>
      <c r="G18">
        <f t="shared" si="0"/>
        <v>410</v>
      </c>
      <c r="H18">
        <f t="shared" si="1"/>
        <v>220</v>
      </c>
      <c r="I18">
        <f t="shared" si="2"/>
        <v>620</v>
      </c>
      <c r="J18">
        <f t="shared" si="3"/>
        <v>250</v>
      </c>
      <c r="K18">
        <f t="shared" si="4"/>
        <v>490</v>
      </c>
      <c r="M18">
        <f>AVERAGE(G18:K18)</f>
        <v>398</v>
      </c>
    </row>
    <row r="19" spans="1:13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110</v>
      </c>
      <c r="I19">
        <f t="shared" si="2"/>
        <v>10</v>
      </c>
      <c r="J19">
        <f t="shared" si="3"/>
        <v>110</v>
      </c>
      <c r="K19">
        <f t="shared" si="4"/>
        <v>0</v>
      </c>
      <c r="M19">
        <f>AVERAGE(G19:K19)</f>
        <v>46</v>
      </c>
    </row>
    <row r="20" spans="1:13" x14ac:dyDescent="0.25">
      <c r="A20">
        <v>0</v>
      </c>
      <c r="B20" t="s">
        <v>5</v>
      </c>
      <c r="C20" t="s">
        <v>15</v>
      </c>
      <c r="D20" t="s">
        <v>7</v>
      </c>
      <c r="E20">
        <v>88460</v>
      </c>
      <c r="G20">
        <f t="shared" si="0"/>
        <v>88460</v>
      </c>
      <c r="H20">
        <f t="shared" si="1"/>
        <v>124050</v>
      </c>
      <c r="I20">
        <f t="shared" si="2"/>
        <v>103760</v>
      </c>
      <c r="J20">
        <f t="shared" si="3"/>
        <v>145780</v>
      </c>
      <c r="K20">
        <f t="shared" si="4"/>
        <v>154400</v>
      </c>
      <c r="M20">
        <f>AVERAGE(G20:K20)</f>
        <v>123290</v>
      </c>
    </row>
    <row r="21" spans="1:13" x14ac:dyDescent="0.25">
      <c r="A21">
        <v>0</v>
      </c>
      <c r="B21" t="s">
        <v>5</v>
      </c>
      <c r="C21" t="s">
        <v>15</v>
      </c>
      <c r="D21" t="s">
        <v>8</v>
      </c>
      <c r="E21">
        <v>270</v>
      </c>
      <c r="G21">
        <f t="shared" si="0"/>
        <v>270</v>
      </c>
      <c r="H21">
        <f t="shared" si="1"/>
        <v>270</v>
      </c>
      <c r="I21">
        <f t="shared" si="2"/>
        <v>270</v>
      </c>
      <c r="J21">
        <f t="shared" si="3"/>
        <v>270</v>
      </c>
      <c r="K21">
        <f t="shared" si="4"/>
        <v>270</v>
      </c>
      <c r="M21">
        <f>AVERAGE(G21:K21)</f>
        <v>270</v>
      </c>
    </row>
    <row r="22" spans="1:13" x14ac:dyDescent="0.25">
      <c r="A22">
        <v>0</v>
      </c>
      <c r="B22" t="s">
        <v>5</v>
      </c>
      <c r="C22" t="s">
        <v>15</v>
      </c>
      <c r="D22" t="s">
        <v>9</v>
      </c>
      <c r="E22">
        <v>940</v>
      </c>
      <c r="G22">
        <f t="shared" si="0"/>
        <v>940</v>
      </c>
      <c r="H22">
        <f t="shared" si="1"/>
        <v>960</v>
      </c>
      <c r="I22">
        <f t="shared" si="2"/>
        <v>940</v>
      </c>
      <c r="J22">
        <f t="shared" si="3"/>
        <v>940</v>
      </c>
      <c r="K22">
        <f t="shared" si="4"/>
        <v>940</v>
      </c>
      <c r="M22">
        <f>AVERAGE(G22:K22)</f>
        <v>944</v>
      </c>
    </row>
    <row r="23" spans="1:13" x14ac:dyDescent="0.25">
      <c r="A23">
        <v>0</v>
      </c>
      <c r="B23" t="s">
        <v>5</v>
      </c>
      <c r="C23" t="s">
        <v>16</v>
      </c>
      <c r="D23" t="s">
        <v>7</v>
      </c>
      <c r="E23">
        <v>229600</v>
      </c>
      <c r="G23">
        <f t="shared" si="0"/>
        <v>229600</v>
      </c>
      <c r="H23">
        <f t="shared" si="1"/>
        <v>230470</v>
      </c>
      <c r="I23">
        <f t="shared" si="2"/>
        <v>215820</v>
      </c>
      <c r="J23">
        <f t="shared" si="3"/>
        <v>248480</v>
      </c>
      <c r="K23">
        <f t="shared" si="4"/>
        <v>216410</v>
      </c>
      <c r="M23">
        <f>AVERAGE(G23:K23)</f>
        <v>228156</v>
      </c>
    </row>
    <row r="24" spans="1:13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>
        <f>AVERAGE(G24:K24)</f>
        <v>20</v>
      </c>
    </row>
    <row r="25" spans="1:13" x14ac:dyDescent="0.25">
      <c r="A25">
        <v>0</v>
      </c>
      <c r="B25" t="s">
        <v>5</v>
      </c>
      <c r="C25" t="s">
        <v>16</v>
      </c>
      <c r="D25" t="s">
        <v>9</v>
      </c>
      <c r="E25">
        <v>4030</v>
      </c>
      <c r="G25">
        <f t="shared" si="0"/>
        <v>4030</v>
      </c>
      <c r="H25">
        <f t="shared" si="1"/>
        <v>60</v>
      </c>
      <c r="I25">
        <f t="shared" si="2"/>
        <v>40</v>
      </c>
      <c r="J25">
        <f t="shared" si="3"/>
        <v>460</v>
      </c>
      <c r="K25">
        <f t="shared" si="4"/>
        <v>40</v>
      </c>
      <c r="M25">
        <f>AVERAGE(G25:K25)</f>
        <v>926</v>
      </c>
    </row>
    <row r="26" spans="1:13" x14ac:dyDescent="0.25">
      <c r="A26">
        <v>0</v>
      </c>
      <c r="B26" t="s">
        <v>5</v>
      </c>
      <c r="C26" t="s">
        <v>17</v>
      </c>
      <c r="D26" t="s">
        <v>7</v>
      </c>
      <c r="E26">
        <v>171950</v>
      </c>
      <c r="G26">
        <f t="shared" si="0"/>
        <v>171950</v>
      </c>
      <c r="H26">
        <f t="shared" si="1"/>
        <v>148660</v>
      </c>
      <c r="I26">
        <f t="shared" si="2"/>
        <v>150150</v>
      </c>
      <c r="J26">
        <f t="shared" si="3"/>
        <v>139070</v>
      </c>
      <c r="K26">
        <f t="shared" si="4"/>
        <v>151080</v>
      </c>
      <c r="M26">
        <f>AVERAGE(G26:K26)</f>
        <v>152182</v>
      </c>
    </row>
    <row r="27" spans="1:13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720</v>
      </c>
      <c r="J27">
        <f t="shared" si="3"/>
        <v>1190</v>
      </c>
      <c r="K27">
        <f t="shared" si="4"/>
        <v>740</v>
      </c>
      <c r="M27">
        <f>AVERAGE(G27:K27)</f>
        <v>4914</v>
      </c>
    </row>
    <row r="28" spans="1:13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>
        <f>AVERAGE(G28:K28)</f>
        <v>0</v>
      </c>
    </row>
    <row r="29" spans="1:13" x14ac:dyDescent="0.25">
      <c r="A29">
        <v>0</v>
      </c>
      <c r="B29" t="s">
        <v>5</v>
      </c>
      <c r="C29" t="s">
        <v>18</v>
      </c>
      <c r="D29" t="s">
        <v>7</v>
      </c>
      <c r="E29">
        <v>120350</v>
      </c>
      <c r="G29">
        <f t="shared" si="0"/>
        <v>120350</v>
      </c>
      <c r="H29">
        <f t="shared" si="1"/>
        <v>120800</v>
      </c>
      <c r="I29">
        <f t="shared" si="2"/>
        <v>138830</v>
      </c>
      <c r="J29">
        <f t="shared" si="3"/>
        <v>120560</v>
      </c>
      <c r="K29">
        <f t="shared" si="4"/>
        <v>106800</v>
      </c>
      <c r="M29">
        <f>AVERAGE(G29:K29)</f>
        <v>121468</v>
      </c>
    </row>
    <row r="30" spans="1:13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>
        <f>AVERAGE(G30:K30)</f>
        <v>530</v>
      </c>
    </row>
    <row r="31" spans="1:13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90</v>
      </c>
      <c r="M31">
        <f>AVERAGE(G31:K31)</f>
        <v>18</v>
      </c>
    </row>
    <row r="32" spans="1:13" x14ac:dyDescent="0.25">
      <c r="A32">
        <v>0</v>
      </c>
      <c r="B32" t="s">
        <v>5</v>
      </c>
      <c r="C32" t="s">
        <v>19</v>
      </c>
      <c r="D32" t="s">
        <v>7</v>
      </c>
      <c r="E32">
        <v>174410</v>
      </c>
      <c r="G32">
        <f t="shared" si="0"/>
        <v>174410</v>
      </c>
      <c r="H32">
        <f t="shared" si="1"/>
        <v>197700</v>
      </c>
      <c r="I32">
        <f t="shared" si="2"/>
        <v>207860</v>
      </c>
      <c r="J32">
        <f t="shared" si="3"/>
        <v>207700</v>
      </c>
      <c r="K32">
        <f t="shared" si="4"/>
        <v>191960</v>
      </c>
      <c r="M32">
        <f>AVERAGE(G32:K32)</f>
        <v>195926</v>
      </c>
    </row>
    <row r="33" spans="1:13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>
        <f>AVERAGE(G33:K33)</f>
        <v>100</v>
      </c>
    </row>
    <row r="34" spans="1:13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>
        <f>AVERAGE(G34:K34)</f>
        <v>0</v>
      </c>
    </row>
    <row r="35" spans="1:13" x14ac:dyDescent="0.25">
      <c r="A35">
        <v>0</v>
      </c>
      <c r="B35" t="s">
        <v>5</v>
      </c>
      <c r="C35" t="s">
        <v>20</v>
      </c>
      <c r="D35" t="s">
        <v>7</v>
      </c>
      <c r="E35">
        <v>62030</v>
      </c>
      <c r="G35">
        <f t="shared" si="0"/>
        <v>62030</v>
      </c>
      <c r="H35">
        <f t="shared" si="1"/>
        <v>80900</v>
      </c>
      <c r="I35">
        <f t="shared" si="2"/>
        <v>72670</v>
      </c>
      <c r="J35">
        <f t="shared" si="3"/>
        <v>74710</v>
      </c>
      <c r="K35">
        <f t="shared" si="4"/>
        <v>62880</v>
      </c>
      <c r="M35">
        <f>AVERAGE(G35:K35)</f>
        <v>70638</v>
      </c>
    </row>
    <row r="36" spans="1:13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>
        <f>AVERAGE(G36:K36)</f>
        <v>2830</v>
      </c>
    </row>
    <row r="37" spans="1:13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>
        <f>AVERAGE(G37:K37)</f>
        <v>0</v>
      </c>
    </row>
    <row r="38" spans="1:13" x14ac:dyDescent="0.25">
      <c r="A38">
        <v>0</v>
      </c>
      <c r="B38" t="s">
        <v>5</v>
      </c>
      <c r="C38" t="s">
        <v>21</v>
      </c>
      <c r="D38" t="s">
        <v>7</v>
      </c>
      <c r="E38">
        <v>72980</v>
      </c>
      <c r="G38">
        <f t="shared" si="0"/>
        <v>72980</v>
      </c>
      <c r="H38">
        <f t="shared" si="1"/>
        <v>72980</v>
      </c>
      <c r="I38">
        <f t="shared" si="2"/>
        <v>72980</v>
      </c>
      <c r="J38">
        <f t="shared" si="3"/>
        <v>72980</v>
      </c>
      <c r="K38">
        <f t="shared" si="4"/>
        <v>72980</v>
      </c>
      <c r="M38">
        <f>AVERAGE(G38:K38)</f>
        <v>72980</v>
      </c>
    </row>
    <row r="39" spans="1:13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1860</v>
      </c>
      <c r="K39">
        <f t="shared" si="4"/>
        <v>1860</v>
      </c>
      <c r="M39">
        <f>AVERAGE(G39:K39)</f>
        <v>1866</v>
      </c>
    </row>
    <row r="40" spans="1:13" x14ac:dyDescent="0.25">
      <c r="A40">
        <v>0</v>
      </c>
      <c r="B40" t="s">
        <v>5</v>
      </c>
      <c r="C40" t="s">
        <v>21</v>
      </c>
      <c r="D40" t="s">
        <v>9</v>
      </c>
      <c r="E40">
        <v>450</v>
      </c>
      <c r="G40">
        <f t="shared" si="0"/>
        <v>450</v>
      </c>
      <c r="H40">
        <f t="shared" si="1"/>
        <v>450</v>
      </c>
      <c r="I40">
        <f t="shared" si="2"/>
        <v>450</v>
      </c>
      <c r="J40">
        <f t="shared" si="3"/>
        <v>380</v>
      </c>
      <c r="K40">
        <f t="shared" si="4"/>
        <v>380</v>
      </c>
      <c r="M40">
        <f>AVERAGE(G40:K40)</f>
        <v>422</v>
      </c>
    </row>
    <row r="41" spans="1:13" x14ac:dyDescent="0.25">
      <c r="A41">
        <v>0</v>
      </c>
      <c r="B41" t="s">
        <v>5</v>
      </c>
      <c r="C41" t="s">
        <v>22</v>
      </c>
      <c r="D41" t="s">
        <v>7</v>
      </c>
      <c r="E41">
        <v>94510</v>
      </c>
      <c r="G41">
        <f t="shared" si="0"/>
        <v>94510</v>
      </c>
      <c r="H41">
        <f t="shared" si="1"/>
        <v>89780</v>
      </c>
      <c r="I41">
        <f t="shared" si="2"/>
        <v>106250</v>
      </c>
      <c r="J41">
        <f t="shared" si="3"/>
        <v>109490</v>
      </c>
      <c r="K41">
        <f t="shared" si="4"/>
        <v>114760</v>
      </c>
      <c r="M41">
        <f>AVERAGE(G41:K41)</f>
        <v>102958</v>
      </c>
    </row>
    <row r="42" spans="1:13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>
        <f>AVERAGE(G42:K42)</f>
        <v>220</v>
      </c>
    </row>
    <row r="43" spans="1:13" x14ac:dyDescent="0.25">
      <c r="A43">
        <v>0</v>
      </c>
      <c r="B43" t="s">
        <v>5</v>
      </c>
      <c r="C43" t="s">
        <v>22</v>
      </c>
      <c r="D43" t="s">
        <v>9</v>
      </c>
      <c r="E43">
        <v>400</v>
      </c>
      <c r="G43">
        <f t="shared" si="0"/>
        <v>400</v>
      </c>
      <c r="H43">
        <f t="shared" si="1"/>
        <v>1000</v>
      </c>
      <c r="I43">
        <f t="shared" si="2"/>
        <v>400</v>
      </c>
      <c r="J43">
        <f t="shared" si="3"/>
        <v>400</v>
      </c>
      <c r="K43">
        <f t="shared" si="4"/>
        <v>400</v>
      </c>
      <c r="M43">
        <f>AVERAGE(G43:K43)</f>
        <v>520</v>
      </c>
    </row>
    <row r="44" spans="1:13" x14ac:dyDescent="0.25">
      <c r="A44">
        <v>0</v>
      </c>
      <c r="B44" t="s">
        <v>5</v>
      </c>
      <c r="C44" t="s">
        <v>23</v>
      </c>
      <c r="D44" t="s">
        <v>7</v>
      </c>
      <c r="E44">
        <v>377330</v>
      </c>
      <c r="G44">
        <f t="shared" si="0"/>
        <v>377330</v>
      </c>
      <c r="H44">
        <f t="shared" si="1"/>
        <v>405390</v>
      </c>
      <c r="I44">
        <f t="shared" si="2"/>
        <v>437680</v>
      </c>
      <c r="J44">
        <f t="shared" si="3"/>
        <v>351760</v>
      </c>
      <c r="K44">
        <f t="shared" si="4"/>
        <v>374330</v>
      </c>
      <c r="M44">
        <f>AVERAGE(G44:K44)</f>
        <v>389298</v>
      </c>
    </row>
    <row r="45" spans="1:13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3530</v>
      </c>
      <c r="J45">
        <f t="shared" si="3"/>
        <v>3500</v>
      </c>
      <c r="K45">
        <f t="shared" si="4"/>
        <v>3500</v>
      </c>
      <c r="M45">
        <f>AVERAGE(G45:K45)</f>
        <v>3506</v>
      </c>
    </row>
    <row r="46" spans="1:13" x14ac:dyDescent="0.25">
      <c r="A46">
        <v>0</v>
      </c>
      <c r="B46" t="s">
        <v>5</v>
      </c>
      <c r="C46" t="s">
        <v>23</v>
      </c>
      <c r="D46" t="s">
        <v>9</v>
      </c>
      <c r="E46">
        <v>440</v>
      </c>
      <c r="G46">
        <f t="shared" si="0"/>
        <v>440</v>
      </c>
      <c r="H46">
        <f t="shared" si="1"/>
        <v>60</v>
      </c>
      <c r="I46">
        <f t="shared" si="2"/>
        <v>60</v>
      </c>
      <c r="J46">
        <f t="shared" si="3"/>
        <v>440</v>
      </c>
      <c r="K46">
        <f t="shared" si="4"/>
        <v>250</v>
      </c>
      <c r="M46">
        <f>AVERAGE(G46:K46)</f>
        <v>250</v>
      </c>
    </row>
    <row r="47" spans="1:13" x14ac:dyDescent="0.25">
      <c r="A47">
        <v>1</v>
      </c>
      <c r="B47" t="s">
        <v>5</v>
      </c>
      <c r="C47" t="s">
        <v>6</v>
      </c>
      <c r="D47" t="s">
        <v>7</v>
      </c>
      <c r="E47">
        <v>155130</v>
      </c>
    </row>
    <row r="48" spans="1:13" x14ac:dyDescent="0.25">
      <c r="A48">
        <v>1</v>
      </c>
      <c r="B48" t="s">
        <v>5</v>
      </c>
      <c r="C48" t="s">
        <v>6</v>
      </c>
      <c r="D48" t="s">
        <v>8</v>
      </c>
      <c r="E48">
        <v>150</v>
      </c>
      <c r="G48">
        <f>AVERAGE(G2:G46)</f>
        <v>50750</v>
      </c>
      <c r="H48">
        <f t="shared" ref="H48:K48" si="5">AVERAGE(H2:H46)</f>
        <v>50704.666666666664</v>
      </c>
      <c r="I48">
        <f t="shared" si="5"/>
        <v>52576.222222222219</v>
      </c>
      <c r="J48">
        <f t="shared" si="5"/>
        <v>50620.222222222219</v>
      </c>
      <c r="K48">
        <f t="shared" si="5"/>
        <v>50478.888888888891</v>
      </c>
      <c r="M48">
        <f t="shared" ref="M48" si="6">AVERAGE(M2:M46)</f>
        <v>51026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60</v>
      </c>
      <c r="G49">
        <f>MEDIAN(G2:G46)</f>
        <v>1860</v>
      </c>
      <c r="H49">
        <f t="shared" ref="H49:K49" si="7">MEDIAN(H2:H46)</f>
        <v>1000</v>
      </c>
      <c r="I49">
        <f t="shared" si="7"/>
        <v>940</v>
      </c>
      <c r="J49">
        <f t="shared" si="7"/>
        <v>940</v>
      </c>
      <c r="K49">
        <f t="shared" si="7"/>
        <v>940</v>
      </c>
      <c r="M49">
        <f t="shared" ref="M49" si="8">MEDIAN(M2:M46)</f>
        <v>1860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69310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450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120300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4910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3810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89540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163740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230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181370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220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110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124050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270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960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230470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60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148660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120800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197700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80900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72980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450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89780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1000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405390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60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169170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30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87410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450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113210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5060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9750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83530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163800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230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205600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620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10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103760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270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940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215820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40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150150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720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138830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207860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72670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72980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450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106250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400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437680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3530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60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170890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120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270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45250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450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121320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5890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90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89340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164840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186460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250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110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145780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270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940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248480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460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139070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1190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120560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207700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74710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72980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1860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380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109490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400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351760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440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223610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68390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102360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5140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7220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87310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127600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182580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490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154400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270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940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216410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40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151080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740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106800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90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191960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62880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72980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1860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380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114760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400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374330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2024-07-20T22:31:20Z</dcterms:created>
  <dcterms:modified xsi:type="dcterms:W3CDTF">2024-07-21T01:16:24Z</dcterms:modified>
</cp:coreProperties>
</file>