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A1ABFBC5-D9C7-4C41-8A66-60ECA29513D0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R4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  <c r="L48" i="1"/>
  <c r="M48" i="1"/>
  <c r="N48" i="1"/>
  <c r="O48" i="1"/>
  <c r="P48" i="1"/>
  <c r="L49" i="1"/>
  <c r="M49" i="1"/>
  <c r="N49" i="1"/>
  <c r="O49" i="1"/>
  <c r="P49" i="1"/>
  <c r="H48" i="1"/>
  <c r="I48" i="1"/>
  <c r="J48" i="1"/>
  <c r="K48" i="1"/>
  <c r="H49" i="1"/>
  <c r="I49" i="1"/>
  <c r="J49" i="1"/>
  <c r="K49" i="1"/>
  <c r="G49" i="1"/>
  <c r="G48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K2" i="1"/>
  <c r="J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H2" i="1"/>
  <c r="G2" i="1"/>
  <c r="C2" i="2"/>
  <c r="B2" i="2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<sst xmlns="http://schemas.openxmlformats.org/spreadsheetml/2006/main" count="680" uniqueCount="24">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</sst>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6"/>
  <sheetViews>
    <sheetView tabSelected="1" topLeftCell="A2" workbookViewId="0">
      <selection activeCell="I46" sqref="I2:I46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8" x14ac:dyDescent="0.25">
      <c r="A2">
        <v>0</v>
      </c>
      <c r="B2" t="s">
        <v>5</v>
      </c>
      <c r="C2" t="s">
        <v>6</v>
      </c>
      <c r="D2" t="s">
        <v>7</v>
      </c>
      <c r="E2">
        <v>168970</v>
      </c>
      <c r="G2">
        <f>E2</f>
        <v>168970</v>
      </c>
      <c r="H2">
        <f>E47</f>
        <v>183290</v>
      </c>
      <c r="I2">
        <f>E92</f>
        <v>183290</v>
      </c>
      <c r="J2">
        <f>E137</f>
        <v>183290</v>
      </c>
      <c r="K2">
        <f>E182</f>
        <v>183290</v>
      </c>
      <c r="L2">
        <v>172000</v>
      </c>
      <c r="M2">
        <v>183290</v>
      </c>
      <c r="N2">
        <v>183290</v>
      </c>
      <c r="O2">
        <v>183290</v>
      </c>
      <c r="P2">
        <v>183290</v>
      </c>
      <c r="R2">
        <f>AVERAGE(G2:P2)</f>
        <v>180729</v>
      </c>
    </row>
    <row r="3" spans="1:18" x14ac:dyDescent="0.25">
      <c r="A3">
        <v>0</v>
      </c>
      <c r="B3" t="s">
        <v>5</v>
      </c>
      <c r="C3" t="s">
        <v>6</v>
      </c>
      <c r="D3" t="s">
        <v>8</v>
      </c>
      <c r="E3">
        <v>180</v>
      </c>
      <c r="G3">
        <f t="shared" ref="G3:G46" si="0">E3</f>
        <v>180</v>
      </c>
      <c r="H3">
        <f t="shared" ref="H3:H46" si="1">E48</f>
        <v>180</v>
      </c>
      <c r="I3">
        <f t="shared" ref="I3:I46" si="2">E93</f>
        <v>180</v>
      </c>
      <c r="J3">
        <f t="shared" ref="J3:J46" si="3">E138</f>
        <v>180</v>
      </c>
      <c r="K3">
        <f t="shared" ref="K3:K46" si="4">E183</f>
        <v>180</v>
      </c>
      <c r="L3">
        <v>150</v>
      </c>
      <c r="M3">
        <v>180</v>
      </c>
      <c r="N3">
        <v>180</v>
      </c>
      <c r="O3">
        <v>180</v>
      </c>
      <c r="P3">
        <v>180</v>
      </c>
      <c r="R3">
        <f t="shared" ref="R3:R46" si="5">AVERAGE(G3:P3)</f>
        <v>177</v>
      </c>
    </row>
    <row r="4" spans="1:18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f t="shared" si="5"/>
        <v>0</v>
      </c>
    </row>
    <row r="5" spans="1:18" x14ac:dyDescent="0.25">
      <c r="A5">
        <v>0</v>
      </c>
      <c r="B5" t="s">
        <v>5</v>
      </c>
      <c r="C5" t="s">
        <v>10</v>
      </c>
      <c r="D5" t="s">
        <v>7</v>
      </c>
      <c r="E5">
        <v>133540</v>
      </c>
      <c r="G5">
        <f t="shared" si="0"/>
        <v>133540</v>
      </c>
      <c r="H5">
        <f t="shared" si="1"/>
        <v>133540</v>
      </c>
      <c r="I5">
        <f t="shared" si="2"/>
        <v>133540</v>
      </c>
      <c r="J5">
        <f t="shared" si="3"/>
        <v>133540</v>
      </c>
      <c r="K5">
        <f t="shared" si="4"/>
        <v>133540</v>
      </c>
      <c r="L5">
        <v>133540</v>
      </c>
      <c r="M5">
        <v>133540</v>
      </c>
      <c r="N5">
        <v>133540</v>
      </c>
      <c r="O5">
        <v>133540</v>
      </c>
      <c r="P5">
        <v>133540</v>
      </c>
      <c r="R5">
        <f t="shared" si="5"/>
        <v>133540</v>
      </c>
    </row>
    <row r="6" spans="1:18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L6">
        <v>1860</v>
      </c>
      <c r="M6">
        <v>1860</v>
      </c>
      <c r="N6">
        <v>1860</v>
      </c>
      <c r="O6">
        <v>1860</v>
      </c>
      <c r="P6">
        <v>1860</v>
      </c>
      <c r="R6">
        <f t="shared" si="5"/>
        <v>1860</v>
      </c>
    </row>
    <row r="7" spans="1:18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5"/>
        <v>0</v>
      </c>
    </row>
    <row r="8" spans="1:18" x14ac:dyDescent="0.25">
      <c r="A8">
        <v>0</v>
      </c>
      <c r="B8" t="s">
        <v>5</v>
      </c>
      <c r="C8" t="s">
        <v>11</v>
      </c>
      <c r="D8" t="s">
        <v>7</v>
      </c>
      <c r="E8">
        <v>120720</v>
      </c>
      <c r="G8">
        <f t="shared" si="0"/>
        <v>120720</v>
      </c>
      <c r="H8">
        <f t="shared" si="1"/>
        <v>121020</v>
      </c>
      <c r="I8">
        <f t="shared" si="2"/>
        <v>120720</v>
      </c>
      <c r="J8">
        <f t="shared" si="3"/>
        <v>120720</v>
      </c>
      <c r="K8">
        <f t="shared" si="4"/>
        <v>120720</v>
      </c>
      <c r="L8">
        <v>120720</v>
      </c>
      <c r="M8">
        <v>121020</v>
      </c>
      <c r="N8">
        <v>120720</v>
      </c>
      <c r="O8">
        <v>120720</v>
      </c>
      <c r="P8">
        <v>120720</v>
      </c>
      <c r="R8">
        <f t="shared" si="5"/>
        <v>120780</v>
      </c>
    </row>
    <row r="9" spans="1:18" x14ac:dyDescent="0.25">
      <c r="A9">
        <v>0</v>
      </c>
      <c r="B9" t="s">
        <v>5</v>
      </c>
      <c r="C9" t="s">
        <v>11</v>
      </c>
      <c r="D9" t="s">
        <v>8</v>
      </c>
      <c r="E9">
        <v>2000</v>
      </c>
      <c r="G9">
        <f t="shared" si="0"/>
        <v>2000</v>
      </c>
      <c r="H9">
        <f t="shared" si="1"/>
        <v>2000</v>
      </c>
      <c r="I9">
        <f t="shared" si="2"/>
        <v>2000</v>
      </c>
      <c r="J9">
        <f t="shared" si="3"/>
        <v>2000</v>
      </c>
      <c r="K9">
        <f t="shared" si="4"/>
        <v>2000</v>
      </c>
      <c r="L9">
        <v>2000</v>
      </c>
      <c r="M9">
        <v>2700</v>
      </c>
      <c r="N9">
        <v>2000</v>
      </c>
      <c r="O9">
        <v>2000</v>
      </c>
      <c r="P9">
        <v>2000</v>
      </c>
      <c r="R9">
        <f t="shared" si="5"/>
        <v>2070</v>
      </c>
    </row>
    <row r="10" spans="1:18" x14ac:dyDescent="0.25">
      <c r="A10">
        <v>0</v>
      </c>
      <c r="B10" t="s">
        <v>5</v>
      </c>
      <c r="C10" t="s">
        <v>11</v>
      </c>
      <c r="D10" t="s">
        <v>9</v>
      </c>
      <c r="E10">
        <v>9080</v>
      </c>
      <c r="G10">
        <f t="shared" si="0"/>
        <v>9080</v>
      </c>
      <c r="H10">
        <f t="shared" si="1"/>
        <v>9060</v>
      </c>
      <c r="I10">
        <f t="shared" si="2"/>
        <v>9060</v>
      </c>
      <c r="J10">
        <f t="shared" si="3"/>
        <v>9060</v>
      </c>
      <c r="K10">
        <f t="shared" si="4"/>
        <v>9060</v>
      </c>
      <c r="L10">
        <v>6360</v>
      </c>
      <c r="M10">
        <v>9060</v>
      </c>
      <c r="N10">
        <v>0</v>
      </c>
      <c r="O10">
        <v>9060</v>
      </c>
      <c r="P10">
        <v>9060</v>
      </c>
      <c r="R10">
        <f t="shared" si="5"/>
        <v>7886</v>
      </c>
    </row>
    <row r="11" spans="1:18" x14ac:dyDescent="0.25">
      <c r="A11">
        <v>0</v>
      </c>
      <c r="B11" t="s">
        <v>5</v>
      </c>
      <c r="C11" t="s">
        <v>12</v>
      </c>
      <c r="D11" t="s">
        <v>7</v>
      </c>
      <c r="E11">
        <v>101090</v>
      </c>
      <c r="G11">
        <f t="shared" si="0"/>
        <v>101090</v>
      </c>
      <c r="H11">
        <f t="shared" si="1"/>
        <v>95680</v>
      </c>
      <c r="I11">
        <f t="shared" si="2"/>
        <v>95680</v>
      </c>
      <c r="J11">
        <f t="shared" si="3"/>
        <v>95680</v>
      </c>
      <c r="K11">
        <f t="shared" si="4"/>
        <v>95680</v>
      </c>
      <c r="L11">
        <v>101090</v>
      </c>
      <c r="M11">
        <v>95680</v>
      </c>
      <c r="N11">
        <v>95680</v>
      </c>
      <c r="O11">
        <v>95680</v>
      </c>
      <c r="P11">
        <v>95680</v>
      </c>
      <c r="R11">
        <f t="shared" si="5"/>
        <v>96762</v>
      </c>
    </row>
    <row r="12" spans="1:18" x14ac:dyDescent="0.25">
      <c r="A12">
        <v>0</v>
      </c>
      <c r="B12" t="s">
        <v>5</v>
      </c>
      <c r="C12" t="s">
        <v>12</v>
      </c>
      <c r="D12" t="s">
        <v>8</v>
      </c>
      <c r="E12">
        <v>510</v>
      </c>
      <c r="G12">
        <f t="shared" si="0"/>
        <v>510</v>
      </c>
      <c r="H12">
        <f t="shared" si="1"/>
        <v>510</v>
      </c>
      <c r="I12">
        <f t="shared" si="2"/>
        <v>510</v>
      </c>
      <c r="J12">
        <f t="shared" si="3"/>
        <v>510</v>
      </c>
      <c r="K12">
        <f t="shared" si="4"/>
        <v>510</v>
      </c>
      <c r="L12">
        <v>510</v>
      </c>
      <c r="M12">
        <v>510</v>
      </c>
      <c r="N12">
        <v>510</v>
      </c>
      <c r="O12">
        <v>510</v>
      </c>
      <c r="P12">
        <v>510</v>
      </c>
      <c r="R12">
        <f t="shared" si="5"/>
        <v>510</v>
      </c>
    </row>
    <row r="13" spans="1:18" x14ac:dyDescent="0.25">
      <c r="A13">
        <v>0</v>
      </c>
      <c r="B13" t="s">
        <v>5</v>
      </c>
      <c r="C13" t="s">
        <v>12</v>
      </c>
      <c r="D13" t="s">
        <v>9</v>
      </c>
      <c r="E13">
        <v>60</v>
      </c>
      <c r="G13">
        <f t="shared" si="0"/>
        <v>60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v>60</v>
      </c>
      <c r="M13" s="2">
        <v>0</v>
      </c>
      <c r="N13">
        <v>0</v>
      </c>
      <c r="O13">
        <v>0</v>
      </c>
      <c r="P13">
        <v>0</v>
      </c>
      <c r="R13">
        <f t="shared" si="5"/>
        <v>12</v>
      </c>
    </row>
    <row r="14" spans="1:18" x14ac:dyDescent="0.25">
      <c r="A14">
        <v>0</v>
      </c>
      <c r="B14" t="s">
        <v>5</v>
      </c>
      <c r="C14" t="s">
        <v>13</v>
      </c>
      <c r="D14" t="s">
        <v>7</v>
      </c>
      <c r="E14">
        <v>274380</v>
      </c>
      <c r="G14">
        <f t="shared" si="0"/>
        <v>274380</v>
      </c>
      <c r="H14">
        <f t="shared" si="1"/>
        <v>274380</v>
      </c>
      <c r="I14">
        <f t="shared" si="2"/>
        <v>274380</v>
      </c>
      <c r="J14">
        <f t="shared" si="3"/>
        <v>274380</v>
      </c>
      <c r="K14">
        <f t="shared" si="4"/>
        <v>274380</v>
      </c>
      <c r="L14">
        <v>274380</v>
      </c>
      <c r="M14">
        <v>274380</v>
      </c>
      <c r="N14">
        <v>274380</v>
      </c>
      <c r="O14">
        <v>274380</v>
      </c>
      <c r="P14">
        <v>274380</v>
      </c>
      <c r="R14">
        <f t="shared" si="5"/>
        <v>274380</v>
      </c>
    </row>
    <row r="15" spans="1:18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L15">
        <v>7100</v>
      </c>
      <c r="M15">
        <v>7100</v>
      </c>
      <c r="N15">
        <v>7100</v>
      </c>
      <c r="O15">
        <v>7100</v>
      </c>
      <c r="P15">
        <v>7100</v>
      </c>
      <c r="R15">
        <f t="shared" si="5"/>
        <v>7100</v>
      </c>
    </row>
    <row r="16" spans="1:18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f t="shared" si="5"/>
        <v>0</v>
      </c>
    </row>
    <row r="17" spans="1:18" x14ac:dyDescent="0.25">
      <c r="A17">
        <v>0</v>
      </c>
      <c r="B17" t="s">
        <v>5</v>
      </c>
      <c r="C17" t="s">
        <v>14</v>
      </c>
      <c r="D17" t="s">
        <v>7</v>
      </c>
      <c r="E17">
        <v>188600</v>
      </c>
      <c r="G17">
        <f t="shared" si="0"/>
        <v>188600</v>
      </c>
      <c r="H17">
        <f t="shared" si="1"/>
        <v>188600</v>
      </c>
      <c r="I17">
        <f t="shared" si="2"/>
        <v>188600</v>
      </c>
      <c r="J17">
        <f t="shared" si="3"/>
        <v>188600</v>
      </c>
      <c r="K17">
        <f t="shared" si="4"/>
        <v>188600</v>
      </c>
      <c r="L17">
        <v>188600</v>
      </c>
      <c r="M17">
        <v>188600</v>
      </c>
      <c r="N17">
        <v>188600</v>
      </c>
      <c r="O17">
        <v>188600</v>
      </c>
      <c r="P17">
        <v>188600</v>
      </c>
      <c r="R17">
        <f t="shared" si="5"/>
        <v>188600</v>
      </c>
    </row>
    <row r="18" spans="1:18" x14ac:dyDescent="0.25">
      <c r="A18">
        <v>0</v>
      </c>
      <c r="B18" t="s">
        <v>5</v>
      </c>
      <c r="C18" t="s">
        <v>14</v>
      </c>
      <c r="D18" t="s">
        <v>8</v>
      </c>
      <c r="E18">
        <v>480</v>
      </c>
      <c r="G18">
        <f t="shared" si="0"/>
        <v>480</v>
      </c>
      <c r="H18">
        <f t="shared" si="1"/>
        <v>570</v>
      </c>
      <c r="I18">
        <f t="shared" si="2"/>
        <v>370</v>
      </c>
      <c r="J18">
        <f t="shared" si="3"/>
        <v>370</v>
      </c>
      <c r="K18">
        <f t="shared" si="4"/>
        <v>370</v>
      </c>
      <c r="L18">
        <v>500</v>
      </c>
      <c r="M18">
        <v>370</v>
      </c>
      <c r="N18">
        <v>370</v>
      </c>
      <c r="O18">
        <v>350</v>
      </c>
      <c r="P18">
        <v>370</v>
      </c>
      <c r="R18">
        <f t="shared" si="5"/>
        <v>412</v>
      </c>
    </row>
    <row r="19" spans="1:18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f t="shared" si="5"/>
        <v>0</v>
      </c>
    </row>
    <row r="20" spans="1:18" x14ac:dyDescent="0.25">
      <c r="A20">
        <v>0</v>
      </c>
      <c r="B20" t="s">
        <v>5</v>
      </c>
      <c r="C20" t="s">
        <v>15</v>
      </c>
      <c r="D20" t="s">
        <v>7</v>
      </c>
      <c r="E20">
        <v>92900</v>
      </c>
      <c r="G20">
        <f t="shared" si="0"/>
        <v>92900</v>
      </c>
      <c r="H20">
        <f t="shared" si="1"/>
        <v>92900</v>
      </c>
      <c r="I20">
        <f t="shared" si="2"/>
        <v>92900</v>
      </c>
      <c r="J20">
        <f t="shared" si="3"/>
        <v>147140</v>
      </c>
      <c r="K20">
        <f t="shared" si="4"/>
        <v>92900</v>
      </c>
      <c r="L20">
        <v>95870</v>
      </c>
      <c r="M20">
        <v>90650</v>
      </c>
      <c r="N20">
        <v>97590</v>
      </c>
      <c r="O20">
        <v>161700</v>
      </c>
      <c r="P20">
        <v>92900</v>
      </c>
      <c r="R20">
        <f t="shared" si="5"/>
        <v>105745</v>
      </c>
    </row>
    <row r="21" spans="1:18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>
        <f t="shared" si="3"/>
        <v>320</v>
      </c>
      <c r="K21">
        <f t="shared" si="4"/>
        <v>320</v>
      </c>
      <c r="L21">
        <v>320</v>
      </c>
      <c r="M21">
        <v>270</v>
      </c>
      <c r="N21">
        <v>320</v>
      </c>
      <c r="O21">
        <v>320</v>
      </c>
      <c r="P21">
        <v>320</v>
      </c>
      <c r="R21">
        <f t="shared" si="5"/>
        <v>315</v>
      </c>
    </row>
    <row r="22" spans="1:18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f t="shared" si="5"/>
        <v>0</v>
      </c>
    </row>
    <row r="23" spans="1:18" x14ac:dyDescent="0.25">
      <c r="A23">
        <v>0</v>
      </c>
      <c r="B23" t="s">
        <v>5</v>
      </c>
      <c r="C23" t="s">
        <v>16</v>
      </c>
      <c r="D23" t="s">
        <v>7</v>
      </c>
      <c r="E23">
        <v>241280</v>
      </c>
      <c r="G23">
        <f t="shared" si="0"/>
        <v>241280</v>
      </c>
      <c r="H23">
        <f t="shared" si="1"/>
        <v>257620</v>
      </c>
      <c r="I23">
        <f t="shared" si="2"/>
        <v>242850</v>
      </c>
      <c r="J23">
        <f t="shared" si="3"/>
        <v>239500</v>
      </c>
      <c r="K23">
        <f t="shared" si="4"/>
        <v>250450</v>
      </c>
      <c r="L23">
        <v>244640</v>
      </c>
      <c r="M23">
        <v>241390</v>
      </c>
      <c r="N23">
        <v>252660</v>
      </c>
      <c r="O23">
        <v>236130</v>
      </c>
      <c r="P23">
        <v>246260</v>
      </c>
      <c r="R23">
        <f t="shared" si="5"/>
        <v>245278</v>
      </c>
    </row>
    <row r="24" spans="1:18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L24">
        <v>20</v>
      </c>
      <c r="M24">
        <v>20</v>
      </c>
      <c r="N24">
        <v>20</v>
      </c>
      <c r="O24">
        <v>20</v>
      </c>
      <c r="P24">
        <v>20</v>
      </c>
      <c r="R24">
        <f t="shared" si="5"/>
        <v>20</v>
      </c>
    </row>
    <row r="25" spans="1:18" x14ac:dyDescent="0.25">
      <c r="A25">
        <v>0</v>
      </c>
      <c r="B25" t="s">
        <v>5</v>
      </c>
      <c r="C25" t="s">
        <v>16</v>
      </c>
      <c r="D25" t="s">
        <v>9</v>
      </c>
      <c r="E25">
        <v>3330</v>
      </c>
      <c r="G25">
        <f t="shared" si="0"/>
        <v>3330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v>3330</v>
      </c>
      <c r="M25" s="2">
        <v>0</v>
      </c>
      <c r="N25">
        <v>0</v>
      </c>
      <c r="O25">
        <v>0</v>
      </c>
      <c r="P25">
        <v>0</v>
      </c>
      <c r="R25">
        <f t="shared" si="5"/>
        <v>666</v>
      </c>
    </row>
    <row r="26" spans="1:18" x14ac:dyDescent="0.25">
      <c r="A26">
        <v>0</v>
      </c>
      <c r="B26" t="s">
        <v>5</v>
      </c>
      <c r="C26" t="s">
        <v>17</v>
      </c>
      <c r="D26" t="s">
        <v>7</v>
      </c>
      <c r="E26">
        <v>185640</v>
      </c>
      <c r="G26">
        <f t="shared" si="0"/>
        <v>185640</v>
      </c>
      <c r="H26">
        <f t="shared" si="1"/>
        <v>172440</v>
      </c>
      <c r="I26">
        <f t="shared" si="2"/>
        <v>172440</v>
      </c>
      <c r="J26">
        <f t="shared" si="3"/>
        <v>172440</v>
      </c>
      <c r="K26">
        <f t="shared" si="4"/>
        <v>172440</v>
      </c>
      <c r="L26">
        <v>185640</v>
      </c>
      <c r="M26">
        <v>172440</v>
      </c>
      <c r="N26">
        <v>172440</v>
      </c>
      <c r="O26">
        <v>172440</v>
      </c>
      <c r="P26">
        <v>172440</v>
      </c>
      <c r="R26">
        <f t="shared" si="5"/>
        <v>175080</v>
      </c>
    </row>
    <row r="27" spans="1:18" x14ac:dyDescent="0.25">
      <c r="A27">
        <v>0</v>
      </c>
      <c r="B27" t="s">
        <v>5</v>
      </c>
      <c r="C27" t="s">
        <v>17</v>
      </c>
      <c r="D27" t="s">
        <v>8</v>
      </c>
      <c r="E27">
        <v>21120</v>
      </c>
      <c r="G27">
        <f t="shared" si="0"/>
        <v>21120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L27">
        <v>21120</v>
      </c>
      <c r="M27">
        <v>820</v>
      </c>
      <c r="N27">
        <v>820</v>
      </c>
      <c r="O27">
        <v>820</v>
      </c>
      <c r="P27">
        <v>820</v>
      </c>
      <c r="R27">
        <f t="shared" si="5"/>
        <v>4880</v>
      </c>
    </row>
    <row r="28" spans="1:18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1100</v>
      </c>
      <c r="I28">
        <f t="shared" si="2"/>
        <v>0</v>
      </c>
      <c r="J28">
        <f t="shared" si="3"/>
        <v>0</v>
      </c>
      <c r="K28">
        <f t="shared" si="4"/>
        <v>0</v>
      </c>
      <c r="L28">
        <v>0</v>
      </c>
      <c r="M28" s="2">
        <v>1100</v>
      </c>
      <c r="N28">
        <v>0</v>
      </c>
      <c r="O28">
        <v>0</v>
      </c>
      <c r="P28">
        <v>0</v>
      </c>
      <c r="R28">
        <f t="shared" si="5"/>
        <v>220</v>
      </c>
    </row>
    <row r="29" spans="1:18" x14ac:dyDescent="0.25">
      <c r="A29">
        <v>0</v>
      </c>
      <c r="B29" t="s">
        <v>5</v>
      </c>
      <c r="C29" t="s">
        <v>18</v>
      </c>
      <c r="D29" t="s">
        <v>7</v>
      </c>
      <c r="E29">
        <v>207770</v>
      </c>
      <c r="G29">
        <f t="shared" si="0"/>
        <v>207770</v>
      </c>
      <c r="H29">
        <f t="shared" si="1"/>
        <v>207770</v>
      </c>
      <c r="I29">
        <f t="shared" si="2"/>
        <v>207770</v>
      </c>
      <c r="J29">
        <f t="shared" si="3"/>
        <v>207770</v>
      </c>
      <c r="K29">
        <f t="shared" si="4"/>
        <v>207770</v>
      </c>
      <c r="L29">
        <v>207770</v>
      </c>
      <c r="M29">
        <v>207770</v>
      </c>
      <c r="N29">
        <v>207770</v>
      </c>
      <c r="O29">
        <v>207770</v>
      </c>
      <c r="P29">
        <v>207770</v>
      </c>
      <c r="R29">
        <f t="shared" si="5"/>
        <v>207770</v>
      </c>
    </row>
    <row r="30" spans="1:18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L30">
        <v>530</v>
      </c>
      <c r="M30">
        <v>530</v>
      </c>
      <c r="N30">
        <v>530</v>
      </c>
      <c r="O30">
        <v>530</v>
      </c>
      <c r="P30">
        <v>530</v>
      </c>
      <c r="R30">
        <f t="shared" si="5"/>
        <v>530</v>
      </c>
    </row>
    <row r="31" spans="1:18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f t="shared" si="5"/>
        <v>0</v>
      </c>
    </row>
    <row r="32" spans="1:18" x14ac:dyDescent="0.25">
      <c r="A32">
        <v>0</v>
      </c>
      <c r="B32" t="s">
        <v>5</v>
      </c>
      <c r="C32" t="s">
        <v>19</v>
      </c>
      <c r="D32" t="s">
        <v>7</v>
      </c>
      <c r="E32">
        <v>283340</v>
      </c>
      <c r="G32">
        <f t="shared" si="0"/>
        <v>283340</v>
      </c>
      <c r="H32">
        <f t="shared" si="1"/>
        <v>282300</v>
      </c>
      <c r="I32">
        <f t="shared" si="2"/>
        <v>282300</v>
      </c>
      <c r="J32">
        <f t="shared" si="3"/>
        <v>282300</v>
      </c>
      <c r="K32">
        <f t="shared" si="4"/>
        <v>282300</v>
      </c>
      <c r="L32">
        <v>283340</v>
      </c>
      <c r="M32">
        <v>282300</v>
      </c>
      <c r="N32">
        <v>282300</v>
      </c>
      <c r="O32">
        <v>282300</v>
      </c>
      <c r="P32">
        <v>282300</v>
      </c>
      <c r="R32">
        <f t="shared" si="5"/>
        <v>282508</v>
      </c>
    </row>
    <row r="33" spans="1:18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R33">
        <f t="shared" si="5"/>
        <v>100</v>
      </c>
    </row>
    <row r="34" spans="1:18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f t="shared" si="5"/>
        <v>0</v>
      </c>
    </row>
    <row r="35" spans="1:18" x14ac:dyDescent="0.25">
      <c r="A35">
        <v>0</v>
      </c>
      <c r="B35" t="s">
        <v>5</v>
      </c>
      <c r="C35" t="s">
        <v>20</v>
      </c>
      <c r="D35" t="s">
        <v>7</v>
      </c>
      <c r="E35">
        <v>101990</v>
      </c>
      <c r="G35">
        <f t="shared" si="0"/>
        <v>101990</v>
      </c>
      <c r="H35">
        <f t="shared" si="1"/>
        <v>85730</v>
      </c>
      <c r="I35">
        <f t="shared" si="2"/>
        <v>85730</v>
      </c>
      <c r="J35">
        <f t="shared" si="3"/>
        <v>85730</v>
      </c>
      <c r="K35">
        <f t="shared" si="4"/>
        <v>85730</v>
      </c>
      <c r="L35">
        <v>101990</v>
      </c>
      <c r="M35">
        <v>85730</v>
      </c>
      <c r="N35">
        <v>85730</v>
      </c>
      <c r="O35">
        <v>85730</v>
      </c>
      <c r="P35">
        <v>85730</v>
      </c>
      <c r="R35">
        <f t="shared" si="5"/>
        <v>88982</v>
      </c>
    </row>
    <row r="36" spans="1:18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L36">
        <v>2830</v>
      </c>
      <c r="M36">
        <v>2830</v>
      </c>
      <c r="N36">
        <v>2830</v>
      </c>
      <c r="O36">
        <v>2830</v>
      </c>
      <c r="P36">
        <v>2830</v>
      </c>
      <c r="R36">
        <f t="shared" si="5"/>
        <v>2830</v>
      </c>
    </row>
    <row r="37" spans="1:18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f t="shared" si="5"/>
        <v>0</v>
      </c>
    </row>
    <row r="38" spans="1:18" x14ac:dyDescent="0.25">
      <c r="A38">
        <v>0</v>
      </c>
      <c r="B38" t="s">
        <v>5</v>
      </c>
      <c r="C38" t="s">
        <v>21</v>
      </c>
      <c r="D38" t="s">
        <v>7</v>
      </c>
      <c r="E38">
        <v>109480</v>
      </c>
      <c r="G38">
        <f t="shared" si="0"/>
        <v>109480</v>
      </c>
      <c r="H38">
        <f t="shared" si="1"/>
        <v>109480</v>
      </c>
      <c r="I38">
        <f t="shared" si="2"/>
        <v>109480</v>
      </c>
      <c r="J38">
        <f t="shared" si="3"/>
        <v>109480</v>
      </c>
      <c r="K38">
        <f t="shared" si="4"/>
        <v>109480</v>
      </c>
      <c r="L38">
        <v>109480</v>
      </c>
      <c r="M38">
        <v>109480</v>
      </c>
      <c r="N38">
        <v>109480</v>
      </c>
      <c r="O38">
        <v>109480</v>
      </c>
      <c r="P38">
        <v>109480</v>
      </c>
      <c r="R38">
        <f t="shared" si="5"/>
        <v>109480</v>
      </c>
    </row>
    <row r="39" spans="1:18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L39">
        <v>1870</v>
      </c>
      <c r="M39">
        <v>1870</v>
      </c>
      <c r="N39">
        <v>1870</v>
      </c>
      <c r="O39">
        <v>1870</v>
      </c>
      <c r="P39">
        <v>1870</v>
      </c>
      <c r="R39">
        <f t="shared" si="5"/>
        <v>1870</v>
      </c>
    </row>
    <row r="40" spans="1:18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f t="shared" si="5"/>
        <v>0</v>
      </c>
    </row>
    <row r="41" spans="1:18" x14ac:dyDescent="0.25">
      <c r="A41">
        <v>0</v>
      </c>
      <c r="B41" t="s">
        <v>5</v>
      </c>
      <c r="C41" t="s">
        <v>22</v>
      </c>
      <c r="D41" t="s">
        <v>7</v>
      </c>
      <c r="E41">
        <v>123650</v>
      </c>
      <c r="G41">
        <f t="shared" si="0"/>
        <v>123650</v>
      </c>
      <c r="H41">
        <f t="shared" si="1"/>
        <v>123650</v>
      </c>
      <c r="I41">
        <f t="shared" si="2"/>
        <v>123650</v>
      </c>
      <c r="J41">
        <f t="shared" si="3"/>
        <v>123650</v>
      </c>
      <c r="K41">
        <f t="shared" si="4"/>
        <v>123650</v>
      </c>
      <c r="L41">
        <v>123650</v>
      </c>
      <c r="M41">
        <v>123650</v>
      </c>
      <c r="N41">
        <v>123650</v>
      </c>
      <c r="O41">
        <v>123650</v>
      </c>
      <c r="P41">
        <v>123650</v>
      </c>
      <c r="R41">
        <f t="shared" si="5"/>
        <v>123650</v>
      </c>
    </row>
    <row r="42" spans="1:18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L42">
        <v>220</v>
      </c>
      <c r="M42">
        <v>220</v>
      </c>
      <c r="N42">
        <v>220</v>
      </c>
      <c r="O42">
        <v>220</v>
      </c>
      <c r="P42">
        <v>220</v>
      </c>
      <c r="R42">
        <f t="shared" si="5"/>
        <v>220</v>
      </c>
    </row>
    <row r="43" spans="1:18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f t="shared" si="5"/>
        <v>0</v>
      </c>
    </row>
    <row r="44" spans="1:18" x14ac:dyDescent="0.25">
      <c r="A44">
        <v>0</v>
      </c>
      <c r="B44" t="s">
        <v>5</v>
      </c>
      <c r="C44" t="s">
        <v>23</v>
      </c>
      <c r="D44" t="s">
        <v>7</v>
      </c>
      <c r="E44">
        <v>359410</v>
      </c>
      <c r="G44">
        <f t="shared" si="0"/>
        <v>359410</v>
      </c>
      <c r="H44">
        <f t="shared" si="1"/>
        <v>407210</v>
      </c>
      <c r="I44">
        <f t="shared" si="2"/>
        <v>407210</v>
      </c>
      <c r="J44">
        <f t="shared" si="3"/>
        <v>407210</v>
      </c>
      <c r="K44">
        <f t="shared" si="4"/>
        <v>407210</v>
      </c>
      <c r="L44">
        <v>432520</v>
      </c>
      <c r="M44">
        <v>407210</v>
      </c>
      <c r="N44">
        <v>407210</v>
      </c>
      <c r="O44">
        <v>407210</v>
      </c>
      <c r="P44">
        <v>407210</v>
      </c>
      <c r="R44">
        <f t="shared" si="5"/>
        <v>404961</v>
      </c>
    </row>
    <row r="45" spans="1:18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3500</v>
      </c>
      <c r="I45">
        <f t="shared" si="2"/>
        <v>3500</v>
      </c>
      <c r="J45">
        <f t="shared" si="3"/>
        <v>3500</v>
      </c>
      <c r="K45">
        <f t="shared" si="4"/>
        <v>3500</v>
      </c>
      <c r="L45">
        <v>3500</v>
      </c>
      <c r="M45">
        <v>3500</v>
      </c>
      <c r="N45">
        <v>3500</v>
      </c>
      <c r="O45">
        <v>3500</v>
      </c>
      <c r="P45">
        <v>3500</v>
      </c>
      <c r="R45">
        <f t="shared" si="5"/>
        <v>3500</v>
      </c>
    </row>
    <row r="46" spans="1:18" x14ac:dyDescent="0.25">
      <c r="A46">
        <v>0</v>
      </c>
      <c r="B46" t="s">
        <v>5</v>
      </c>
      <c r="C46" t="s">
        <v>23</v>
      </c>
      <c r="D46" t="s">
        <v>9</v>
      </c>
      <c r="E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v>0</v>
      </c>
      <c r="M46">
        <v>0</v>
      </c>
      <c r="N46">
        <v>0</v>
      </c>
      <c r="O46">
        <v>0</v>
      </c>
      <c r="P46">
        <v>0</v>
      </c>
      <c r="R46">
        <f t="shared" si="5"/>
        <v>0</v>
      </c>
    </row>
    <row r="47" spans="1:18" x14ac:dyDescent="0.25">
      <c r="A47">
        <v>1</v>
      </c>
      <c r="B47" t="s">
        <v>5</v>
      </c>
      <c r="C47" t="s">
        <v>6</v>
      </c>
      <c r="D47" t="s">
        <v>7</v>
      </c>
      <c r="E47">
        <v>183290</v>
      </c>
    </row>
    <row r="48" spans="1:18" x14ac:dyDescent="0.25">
      <c r="A48">
        <v>1</v>
      </c>
      <c r="B48" t="s">
        <v>5</v>
      </c>
      <c r="C48" t="s">
        <v>6</v>
      </c>
      <c r="D48" t="s">
        <v>8</v>
      </c>
      <c r="E48">
        <v>180</v>
      </c>
      <c r="G48">
        <f>AVERAGE(G2:G46)</f>
        <v>61063.777777777781</v>
      </c>
      <c r="H48">
        <f t="shared" ref="H48:K48" si="6">AVERAGE(H2:H46)</f>
        <v>61515.555555555555</v>
      </c>
      <c r="I48">
        <f t="shared" si="6"/>
        <v>61151.777777777781</v>
      </c>
      <c r="J48">
        <f t="shared" si="6"/>
        <v>62282.666666666664</v>
      </c>
      <c r="K48">
        <f t="shared" si="6"/>
        <v>61320.666666666664</v>
      </c>
      <c r="L48">
        <f t="shared" ref="L48:P48" si="7">AVERAGE(L2:L46)</f>
        <v>62835.777777777781</v>
      </c>
      <c r="M48">
        <f t="shared" si="7"/>
        <v>61114.888888888891</v>
      </c>
      <c r="N48">
        <f t="shared" si="7"/>
        <v>61272.666666666664</v>
      </c>
      <c r="O48">
        <f t="shared" si="7"/>
        <v>62530.888888888891</v>
      </c>
      <c r="P48">
        <f t="shared" si="7"/>
        <v>61227.555555555555</v>
      </c>
      <c r="R48">
        <f t="shared" ref="R48" si="8">AVERAGE(R2:R46)</f>
        <v>61631.62222222222</v>
      </c>
    </row>
    <row r="49" spans="1:18" x14ac:dyDescent="0.25">
      <c r="A49">
        <v>1</v>
      </c>
      <c r="B49" t="s">
        <v>5</v>
      </c>
      <c r="C49" t="s">
        <v>6</v>
      </c>
      <c r="D49" t="s">
        <v>9</v>
      </c>
      <c r="E49">
        <v>0</v>
      </c>
      <c r="G49">
        <f>MEDIAN(G2:G46)</f>
        <v>1870</v>
      </c>
      <c r="H49">
        <f t="shared" ref="H49:K49" si="9">MEDIAN(H2:H46)</f>
        <v>1100</v>
      </c>
      <c r="I49">
        <f t="shared" si="9"/>
        <v>820</v>
      </c>
      <c r="J49">
        <f t="shared" si="9"/>
        <v>820</v>
      </c>
      <c r="K49">
        <f t="shared" si="9"/>
        <v>820</v>
      </c>
      <c r="L49">
        <f t="shared" ref="L49:P49" si="10">MEDIAN(L2:L46)</f>
        <v>1870</v>
      </c>
      <c r="M49">
        <f t="shared" si="10"/>
        <v>1100</v>
      </c>
      <c r="N49">
        <f t="shared" si="10"/>
        <v>530</v>
      </c>
      <c r="O49">
        <f t="shared" si="10"/>
        <v>820</v>
      </c>
      <c r="P49">
        <f t="shared" si="10"/>
        <v>820</v>
      </c>
      <c r="R49">
        <f t="shared" ref="R49" si="11">MEDIAN(R2:R46)</f>
        <v>1860</v>
      </c>
    </row>
    <row r="50" spans="1:18" x14ac:dyDescent="0.25">
      <c r="A50">
        <v>1</v>
      </c>
      <c r="B50" t="s">
        <v>5</v>
      </c>
      <c r="C50" t="s">
        <v>10</v>
      </c>
      <c r="D50" t="s">
        <v>7</v>
      </c>
      <c r="E50">
        <v>133540</v>
      </c>
    </row>
    <row r="51" spans="1:18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8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8" x14ac:dyDescent="0.25">
      <c r="A53">
        <v>1</v>
      </c>
      <c r="B53" t="s">
        <v>5</v>
      </c>
      <c r="C53" t="s">
        <v>11</v>
      </c>
      <c r="D53" t="s">
        <v>7</v>
      </c>
      <c r="E53">
        <v>121020</v>
      </c>
    </row>
    <row r="54" spans="1:18" x14ac:dyDescent="0.25">
      <c r="A54">
        <v>1</v>
      </c>
      <c r="B54" t="s">
        <v>5</v>
      </c>
      <c r="C54" t="s">
        <v>11</v>
      </c>
      <c r="D54" t="s">
        <v>8</v>
      </c>
      <c r="E54">
        <v>2000</v>
      </c>
    </row>
    <row r="55" spans="1:18" x14ac:dyDescent="0.25">
      <c r="A55">
        <v>1</v>
      </c>
      <c r="B55" t="s">
        <v>5</v>
      </c>
      <c r="C55" t="s">
        <v>11</v>
      </c>
      <c r="D55" t="s">
        <v>9</v>
      </c>
      <c r="E55">
        <v>9060</v>
      </c>
    </row>
    <row r="56" spans="1:18" x14ac:dyDescent="0.25">
      <c r="A56">
        <v>1</v>
      </c>
      <c r="B56" t="s">
        <v>5</v>
      </c>
      <c r="C56" t="s">
        <v>12</v>
      </c>
      <c r="D56" t="s">
        <v>7</v>
      </c>
      <c r="E56">
        <v>95680</v>
      </c>
    </row>
    <row r="57" spans="1:18" x14ac:dyDescent="0.25">
      <c r="A57">
        <v>1</v>
      </c>
      <c r="B57" t="s">
        <v>5</v>
      </c>
      <c r="C57" t="s">
        <v>12</v>
      </c>
      <c r="D57" t="s">
        <v>8</v>
      </c>
      <c r="E57">
        <v>510</v>
      </c>
    </row>
    <row r="58" spans="1:18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8" x14ac:dyDescent="0.25">
      <c r="A59">
        <v>1</v>
      </c>
      <c r="B59" t="s">
        <v>5</v>
      </c>
      <c r="C59" t="s">
        <v>13</v>
      </c>
      <c r="D59" t="s">
        <v>7</v>
      </c>
      <c r="E59">
        <v>274380</v>
      </c>
    </row>
    <row r="60" spans="1:18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8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8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18" x14ac:dyDescent="0.25">
      <c r="A63">
        <v>1</v>
      </c>
      <c r="B63" t="s">
        <v>5</v>
      </c>
      <c r="C63" t="s">
        <v>14</v>
      </c>
      <c r="D63" t="s">
        <v>8</v>
      </c>
      <c r="E63">
        <v>570</v>
      </c>
    </row>
    <row r="64" spans="1:18" x14ac:dyDescent="0.25">
      <c r="A64">
        <v>1</v>
      </c>
      <c r="B64" t="s">
        <v>5</v>
      </c>
      <c r="C64" t="s">
        <v>14</v>
      </c>
      <c r="D64" t="s">
        <v>9</v>
      </c>
      <c r="E64">
        <v>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92900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257620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172440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1100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207770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282300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85730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109480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123650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407210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183290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180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133540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120720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2000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9060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95680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510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274380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370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92900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242850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172440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207770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282300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85730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109480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123650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407210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183290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180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120720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2000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9060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95680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510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274380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370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147140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239500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172440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207770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282300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85730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109480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123650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407210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183290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180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133540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120720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2000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9060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95680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510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274380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370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92900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250450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172440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207770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282300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85730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109480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123650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407210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autoFilter ref="A1:E22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C37D-F51D-4D3B-9A49-BD65FB42DCBF}">
  <dimension ref="B2:C2"/>
  <sheetViews>
    <sheetView workbookViewId="0">
      <selection activeCell="B2" sqref="B2"/>
    </sheetView>
  </sheetViews>
  <sheetFormatPr defaultRowHeight="15" x14ac:dyDescent="0.25"/>
  <sheetData>
    <row r="2" spans="2:3" x14ac:dyDescent="0.25">
      <c r="B2">
        <f>E2</f>
        <v>0</v>
      </c>
      <c r="C2">
        <f>E47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2024-07-20T01:02:29Z</dcterms:created>
  <dcterms:modified xsi:type="dcterms:W3CDTF">2024-07-21T13:14:54Z</dcterms:modified>
</cp:coreProperties>
</file>