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AAA9B3F1-BBE6-4CB4-A31E-7CCEAA0EF1BB}" xr6:coauthVersionLast="47" xr6:coauthVersionMax="47" xr10:uidLastSave="{00000000-0000-0000-0000-000000000000}"/>
  <bookViews>
    <workbookView xWindow="4980" yWindow="1590" windowWidth="14400" windowHeight="106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M46" i="1" s="1"/>
  <c r="K45" i="1"/>
  <c r="J45" i="1"/>
  <c r="I45" i="1"/>
  <c r="H45" i="1"/>
  <c r="G45" i="1"/>
  <c r="M45" i="1" s="1"/>
  <c r="K44" i="1"/>
  <c r="J44" i="1"/>
  <c r="I44" i="1"/>
  <c r="H44" i="1"/>
  <c r="G44" i="1"/>
  <c r="M44" i="1" s="1"/>
  <c r="K43" i="1"/>
  <c r="J43" i="1"/>
  <c r="I43" i="1"/>
  <c r="M43" i="1" s="1"/>
  <c r="H43" i="1"/>
  <c r="G43" i="1"/>
  <c r="K42" i="1"/>
  <c r="J42" i="1"/>
  <c r="I42" i="1"/>
  <c r="M42" i="1" s="1"/>
  <c r="H42" i="1"/>
  <c r="G42" i="1"/>
  <c r="M41" i="1"/>
  <c r="K41" i="1"/>
  <c r="J41" i="1"/>
  <c r="I41" i="1"/>
  <c r="H41" i="1"/>
  <c r="G41" i="1"/>
  <c r="K40" i="1"/>
  <c r="J40" i="1"/>
  <c r="M40" i="1" s="1"/>
  <c r="I40" i="1"/>
  <c r="H40" i="1"/>
  <c r="G40" i="1"/>
  <c r="K39" i="1"/>
  <c r="J39" i="1"/>
  <c r="I39" i="1"/>
  <c r="H39" i="1"/>
  <c r="G39" i="1"/>
  <c r="M39" i="1" s="1"/>
  <c r="K38" i="1"/>
  <c r="J38" i="1"/>
  <c r="I38" i="1"/>
  <c r="H38" i="1"/>
  <c r="G38" i="1"/>
  <c r="M38" i="1" s="1"/>
  <c r="K37" i="1"/>
  <c r="J37" i="1"/>
  <c r="I37" i="1"/>
  <c r="H37" i="1"/>
  <c r="G37" i="1"/>
  <c r="M37" i="1" s="1"/>
  <c r="K36" i="1"/>
  <c r="J36" i="1"/>
  <c r="I36" i="1"/>
  <c r="H36" i="1"/>
  <c r="G36" i="1"/>
  <c r="M36" i="1" s="1"/>
  <c r="K35" i="1"/>
  <c r="J35" i="1"/>
  <c r="I35" i="1"/>
  <c r="M35" i="1" s="1"/>
  <c r="H35" i="1"/>
  <c r="G35" i="1"/>
  <c r="K34" i="1"/>
  <c r="J34" i="1"/>
  <c r="I34" i="1"/>
  <c r="M34" i="1" s="1"/>
  <c r="H34" i="1"/>
  <c r="G34" i="1"/>
  <c r="M33" i="1"/>
  <c r="K33" i="1"/>
  <c r="J33" i="1"/>
  <c r="I33" i="1"/>
  <c r="H33" i="1"/>
  <c r="G33" i="1"/>
  <c r="K32" i="1"/>
  <c r="J32" i="1"/>
  <c r="M32" i="1" s="1"/>
  <c r="I32" i="1"/>
  <c r="H32" i="1"/>
  <c r="G32" i="1"/>
  <c r="K31" i="1"/>
  <c r="J31" i="1"/>
  <c r="I31" i="1"/>
  <c r="H31" i="1"/>
  <c r="G31" i="1"/>
  <c r="M31" i="1" s="1"/>
  <c r="K30" i="1"/>
  <c r="J30" i="1"/>
  <c r="I30" i="1"/>
  <c r="H30" i="1"/>
  <c r="G30" i="1"/>
  <c r="M30" i="1" s="1"/>
  <c r="K29" i="1"/>
  <c r="J29" i="1"/>
  <c r="I29" i="1"/>
  <c r="H29" i="1"/>
  <c r="G29" i="1"/>
  <c r="M29" i="1" s="1"/>
  <c r="K28" i="1"/>
  <c r="J28" i="1"/>
  <c r="I28" i="1"/>
  <c r="H28" i="1"/>
  <c r="G28" i="1"/>
  <c r="M28" i="1" s="1"/>
  <c r="K27" i="1"/>
  <c r="J27" i="1"/>
  <c r="I27" i="1"/>
  <c r="M27" i="1" s="1"/>
  <c r="H27" i="1"/>
  <c r="G27" i="1"/>
  <c r="K26" i="1"/>
  <c r="J26" i="1"/>
  <c r="I26" i="1"/>
  <c r="M26" i="1" s="1"/>
  <c r="H26" i="1"/>
  <c r="G26" i="1"/>
  <c r="M25" i="1"/>
  <c r="K25" i="1"/>
  <c r="J25" i="1"/>
  <c r="I25" i="1"/>
  <c r="H25" i="1"/>
  <c r="G25" i="1"/>
  <c r="K24" i="1"/>
  <c r="J24" i="1"/>
  <c r="M24" i="1" s="1"/>
  <c r="I24" i="1"/>
  <c r="H24" i="1"/>
  <c r="G24" i="1"/>
  <c r="K23" i="1"/>
  <c r="J23" i="1"/>
  <c r="I23" i="1"/>
  <c r="H23" i="1"/>
  <c r="G23" i="1"/>
  <c r="M23" i="1" s="1"/>
  <c r="K22" i="1"/>
  <c r="J22" i="1"/>
  <c r="I22" i="1"/>
  <c r="H22" i="1"/>
  <c r="G22" i="1"/>
  <c r="M22" i="1" s="1"/>
  <c r="K21" i="1"/>
  <c r="J21" i="1"/>
  <c r="I21" i="1"/>
  <c r="H21" i="1"/>
  <c r="G21" i="1"/>
  <c r="M21" i="1" s="1"/>
  <c r="K20" i="1"/>
  <c r="J20" i="1"/>
  <c r="I20" i="1"/>
  <c r="H20" i="1"/>
  <c r="G20" i="1"/>
  <c r="M20" i="1" s="1"/>
  <c r="K19" i="1"/>
  <c r="J19" i="1"/>
  <c r="I19" i="1"/>
  <c r="M19" i="1" s="1"/>
  <c r="H19" i="1"/>
  <c r="G19" i="1"/>
  <c r="K18" i="1"/>
  <c r="J18" i="1"/>
  <c r="I18" i="1"/>
  <c r="M18" i="1" s="1"/>
  <c r="H18" i="1"/>
  <c r="G18" i="1"/>
  <c r="M17" i="1"/>
  <c r="K17" i="1"/>
  <c r="J17" i="1"/>
  <c r="I17" i="1"/>
  <c r="H17" i="1"/>
  <c r="G17" i="1"/>
  <c r="K16" i="1"/>
  <c r="J16" i="1"/>
  <c r="M16" i="1" s="1"/>
  <c r="I16" i="1"/>
  <c r="H16" i="1"/>
  <c r="G16" i="1"/>
  <c r="K15" i="1"/>
  <c r="J15" i="1"/>
  <c r="I15" i="1"/>
  <c r="H15" i="1"/>
  <c r="G15" i="1"/>
  <c r="M15" i="1" s="1"/>
  <c r="K14" i="1"/>
  <c r="J14" i="1"/>
  <c r="I14" i="1"/>
  <c r="H14" i="1"/>
  <c r="G14" i="1"/>
  <c r="M14" i="1" s="1"/>
  <c r="K13" i="1"/>
  <c r="J13" i="1"/>
  <c r="I13" i="1"/>
  <c r="H13" i="1"/>
  <c r="G13" i="1"/>
  <c r="M13" i="1" s="1"/>
  <c r="K12" i="1"/>
  <c r="J12" i="1"/>
  <c r="I12" i="1"/>
  <c r="H12" i="1"/>
  <c r="G12" i="1"/>
  <c r="M12" i="1" s="1"/>
  <c r="K11" i="1"/>
  <c r="J11" i="1"/>
  <c r="I11" i="1"/>
  <c r="M11" i="1" s="1"/>
  <c r="H11" i="1"/>
  <c r="G11" i="1"/>
  <c r="K10" i="1"/>
  <c r="J10" i="1"/>
  <c r="I10" i="1"/>
  <c r="H10" i="1"/>
  <c r="G10" i="1"/>
  <c r="M10" i="1" s="1"/>
  <c r="M9" i="1"/>
  <c r="K9" i="1"/>
  <c r="J9" i="1"/>
  <c r="I9" i="1"/>
  <c r="H9" i="1"/>
  <c r="G9" i="1"/>
  <c r="K8" i="1"/>
  <c r="J8" i="1"/>
  <c r="M8" i="1" s="1"/>
  <c r="I8" i="1"/>
  <c r="H8" i="1"/>
  <c r="G8" i="1"/>
  <c r="K7" i="1"/>
  <c r="J7" i="1"/>
  <c r="I7" i="1"/>
  <c r="H7" i="1"/>
  <c r="G7" i="1"/>
  <c r="M7" i="1" s="1"/>
  <c r="K6" i="1"/>
  <c r="J6" i="1"/>
  <c r="I6" i="1"/>
  <c r="H6" i="1"/>
  <c r="G6" i="1"/>
  <c r="M6" i="1" s="1"/>
  <c r="K5" i="1"/>
  <c r="J5" i="1"/>
  <c r="I5" i="1"/>
  <c r="H5" i="1"/>
  <c r="G5" i="1"/>
  <c r="M5" i="1" s="1"/>
  <c r="K4" i="1"/>
  <c r="J4" i="1"/>
  <c r="I4" i="1"/>
  <c r="H4" i="1"/>
  <c r="G4" i="1"/>
  <c r="M4" i="1" s="1"/>
  <c r="K3" i="1"/>
  <c r="J3" i="1"/>
  <c r="I3" i="1"/>
  <c r="M3" i="1" s="1"/>
  <c r="H3" i="1"/>
  <c r="G3" i="1"/>
  <c r="K2" i="1"/>
  <c r="K49" i="1" s="1"/>
  <c r="J2" i="1"/>
  <c r="J49" i="1" s="1"/>
  <c r="I2" i="1"/>
  <c r="I49" i="1" s="1"/>
  <c r="H2" i="1"/>
  <c r="H49" i="1" s="1"/>
  <c r="G2" i="1"/>
  <c r="G49" i="1" s="1"/>
  <c r="M2" i="1" l="1"/>
  <c r="G48" i="1"/>
  <c r="H48" i="1"/>
  <c r="I48" i="1"/>
  <c r="J48" i="1"/>
  <c r="K48" i="1"/>
  <c r="M49" i="1" l="1"/>
  <c r="M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<sst xmlns="http://schemas.openxmlformats.org/spreadsheetml/2006/main" count="680" uniqueCount="24">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</sst>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topLeftCell="A2" workbookViewId="0">
      <selection activeCell="K46" sqref="G2:K4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0</v>
      </c>
      <c r="B2" t="s">
        <v>5</v>
      </c>
      <c r="C2" t="s">
        <v>6</v>
      </c>
      <c r="D2" t="s">
        <v>7</v>
      </c>
      <c r="E2">
        <v>172000</v>
      </c>
      <c r="G2">
        <f>E2</f>
        <v>172000</v>
      </c>
      <c r="H2">
        <f>E47</f>
        <v>183290</v>
      </c>
      <c r="I2">
        <f>E92</f>
        <v>183290</v>
      </c>
      <c r="J2">
        <f>E137</f>
        <v>183290</v>
      </c>
      <c r="K2">
        <f>E182</f>
        <v>183290</v>
      </c>
      <c r="M2">
        <f>AVERAGE(G2:K2)</f>
        <v>181032</v>
      </c>
    </row>
    <row r="3" spans="1:13" x14ac:dyDescent="0.25">
      <c r="A3">
        <v>0</v>
      </c>
      <c r="B3" t="s">
        <v>5</v>
      </c>
      <c r="C3" t="s">
        <v>6</v>
      </c>
      <c r="D3" t="s">
        <v>8</v>
      </c>
      <c r="E3">
        <v>150</v>
      </c>
      <c r="G3">
        <f t="shared" ref="G3:G46" si="0">E3</f>
        <v>150</v>
      </c>
      <c r="H3">
        <f t="shared" ref="H3:H46" si="1">E48</f>
        <v>180</v>
      </c>
      <c r="I3">
        <f t="shared" ref="I3:I46" si="2">E93</f>
        <v>180</v>
      </c>
      <c r="J3">
        <f t="shared" ref="J3:J46" si="3">E138</f>
        <v>180</v>
      </c>
      <c r="K3">
        <f t="shared" ref="K3:K46" si="4">E183</f>
        <v>180</v>
      </c>
      <c r="M3">
        <f t="shared" ref="M3:M46" si="5">AVERAGE(G3:K3)</f>
        <v>174</v>
      </c>
    </row>
    <row r="4" spans="1:13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>
        <f t="shared" si="5"/>
        <v>0</v>
      </c>
    </row>
    <row r="5" spans="1:13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>
        <f t="shared" si="3"/>
        <v>133540</v>
      </c>
      <c r="K5">
        <f t="shared" si="4"/>
        <v>133540</v>
      </c>
      <c r="M5">
        <f t="shared" si="5"/>
        <v>133540</v>
      </c>
    </row>
    <row r="6" spans="1:13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>
        <f t="shared" si="5"/>
        <v>1860</v>
      </c>
    </row>
    <row r="7" spans="1:13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>
        <f t="shared" si="5"/>
        <v>0</v>
      </c>
    </row>
    <row r="8" spans="1:13" x14ac:dyDescent="0.25">
      <c r="A8">
        <v>0</v>
      </c>
      <c r="B8" t="s">
        <v>5</v>
      </c>
      <c r="C8" t="s">
        <v>11</v>
      </c>
      <c r="D8" t="s">
        <v>7</v>
      </c>
      <c r="E8">
        <v>120720</v>
      </c>
      <c r="G8">
        <f t="shared" si="0"/>
        <v>120720</v>
      </c>
      <c r="H8">
        <f t="shared" si="1"/>
        <v>121020</v>
      </c>
      <c r="I8">
        <f t="shared" si="2"/>
        <v>120720</v>
      </c>
      <c r="J8">
        <f t="shared" si="3"/>
        <v>120720</v>
      </c>
      <c r="K8">
        <f t="shared" si="4"/>
        <v>120720</v>
      </c>
      <c r="M8">
        <f t="shared" si="5"/>
        <v>120780</v>
      </c>
    </row>
    <row r="9" spans="1:13" x14ac:dyDescent="0.25">
      <c r="A9">
        <v>0</v>
      </c>
      <c r="B9" t="s">
        <v>5</v>
      </c>
      <c r="C9" t="s">
        <v>11</v>
      </c>
      <c r="D9" t="s">
        <v>8</v>
      </c>
      <c r="E9">
        <v>2000</v>
      </c>
      <c r="G9">
        <f t="shared" si="0"/>
        <v>2000</v>
      </c>
      <c r="H9">
        <f t="shared" si="1"/>
        <v>2700</v>
      </c>
      <c r="I9">
        <f t="shared" si="2"/>
        <v>2000</v>
      </c>
      <c r="J9">
        <f t="shared" si="3"/>
        <v>2000</v>
      </c>
      <c r="K9">
        <f t="shared" si="4"/>
        <v>2000</v>
      </c>
      <c r="M9">
        <f t="shared" si="5"/>
        <v>2140</v>
      </c>
    </row>
    <row r="10" spans="1:13" x14ac:dyDescent="0.25">
      <c r="A10">
        <v>0</v>
      </c>
      <c r="B10" t="s">
        <v>5</v>
      </c>
      <c r="C10" t="s">
        <v>11</v>
      </c>
      <c r="D10" t="s">
        <v>9</v>
      </c>
      <c r="E10">
        <v>6360</v>
      </c>
      <c r="G10">
        <f t="shared" si="0"/>
        <v>6360</v>
      </c>
      <c r="H10">
        <f t="shared" si="1"/>
        <v>9060</v>
      </c>
      <c r="I10">
        <f t="shared" si="2"/>
        <v>0</v>
      </c>
      <c r="J10">
        <f t="shared" si="3"/>
        <v>9060</v>
      </c>
      <c r="K10">
        <f t="shared" si="4"/>
        <v>9060</v>
      </c>
      <c r="M10">
        <f t="shared" si="5"/>
        <v>6708</v>
      </c>
    </row>
    <row r="11" spans="1:13" x14ac:dyDescent="0.25">
      <c r="A11">
        <v>0</v>
      </c>
      <c r="B11" t="s">
        <v>5</v>
      </c>
      <c r="C11" t="s">
        <v>12</v>
      </c>
      <c r="D11" t="s">
        <v>7</v>
      </c>
      <c r="E11">
        <v>101090</v>
      </c>
      <c r="G11">
        <f t="shared" si="0"/>
        <v>101090</v>
      </c>
      <c r="H11">
        <f t="shared" si="1"/>
        <v>95680</v>
      </c>
      <c r="I11">
        <f t="shared" si="2"/>
        <v>95680</v>
      </c>
      <c r="J11">
        <f t="shared" si="3"/>
        <v>95680</v>
      </c>
      <c r="K11">
        <f t="shared" si="4"/>
        <v>95680</v>
      </c>
      <c r="M11">
        <f t="shared" si="5"/>
        <v>96762</v>
      </c>
    </row>
    <row r="12" spans="1:13" x14ac:dyDescent="0.25">
      <c r="A12">
        <v>0</v>
      </c>
      <c r="B12" t="s">
        <v>5</v>
      </c>
      <c r="C12" t="s">
        <v>12</v>
      </c>
      <c r="D12" t="s">
        <v>8</v>
      </c>
      <c r="E12">
        <v>510</v>
      </c>
      <c r="G12">
        <f t="shared" si="0"/>
        <v>510</v>
      </c>
      <c r="H12">
        <f t="shared" si="1"/>
        <v>510</v>
      </c>
      <c r="I12">
        <f t="shared" si="2"/>
        <v>510</v>
      </c>
      <c r="J12">
        <f t="shared" si="3"/>
        <v>510</v>
      </c>
      <c r="K12">
        <f t="shared" si="4"/>
        <v>510</v>
      </c>
      <c r="M12">
        <f t="shared" si="5"/>
        <v>510</v>
      </c>
    </row>
    <row r="13" spans="1:13" x14ac:dyDescent="0.25">
      <c r="A13">
        <v>0</v>
      </c>
      <c r="B13" t="s">
        <v>5</v>
      </c>
      <c r="C13" t="s">
        <v>12</v>
      </c>
      <c r="D13" t="s">
        <v>9</v>
      </c>
      <c r="E13">
        <v>60</v>
      </c>
      <c r="G13">
        <f t="shared" si="0"/>
        <v>60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12</v>
      </c>
    </row>
    <row r="14" spans="1:13" x14ac:dyDescent="0.25">
      <c r="A14">
        <v>0</v>
      </c>
      <c r="B14" t="s">
        <v>5</v>
      </c>
      <c r="C14" t="s">
        <v>13</v>
      </c>
      <c r="D14" t="s">
        <v>7</v>
      </c>
      <c r="E14">
        <v>274380</v>
      </c>
      <c r="G14">
        <f t="shared" si="0"/>
        <v>274380</v>
      </c>
      <c r="H14">
        <f t="shared" si="1"/>
        <v>274380</v>
      </c>
      <c r="I14">
        <f t="shared" si="2"/>
        <v>274380</v>
      </c>
      <c r="J14">
        <f t="shared" si="3"/>
        <v>274380</v>
      </c>
      <c r="K14">
        <f t="shared" si="4"/>
        <v>274380</v>
      </c>
      <c r="M14">
        <f t="shared" si="5"/>
        <v>274380</v>
      </c>
    </row>
    <row r="15" spans="1:13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>
        <f t="shared" si="5"/>
        <v>7100</v>
      </c>
    </row>
    <row r="16" spans="1:13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>
        <f t="shared" si="5"/>
        <v>0</v>
      </c>
    </row>
    <row r="17" spans="1:13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>
        <f t="shared" si="3"/>
        <v>188600</v>
      </c>
      <c r="K17">
        <f t="shared" si="4"/>
        <v>188600</v>
      </c>
      <c r="M17">
        <f t="shared" si="5"/>
        <v>188600</v>
      </c>
    </row>
    <row r="18" spans="1:13" x14ac:dyDescent="0.25">
      <c r="A18">
        <v>0</v>
      </c>
      <c r="B18" t="s">
        <v>5</v>
      </c>
      <c r="C18" t="s">
        <v>14</v>
      </c>
      <c r="D18" t="s">
        <v>8</v>
      </c>
      <c r="E18">
        <v>500</v>
      </c>
      <c r="G18">
        <f t="shared" si="0"/>
        <v>500</v>
      </c>
      <c r="H18">
        <f t="shared" si="1"/>
        <v>370</v>
      </c>
      <c r="I18">
        <f t="shared" si="2"/>
        <v>370</v>
      </c>
      <c r="J18">
        <f t="shared" si="3"/>
        <v>350</v>
      </c>
      <c r="K18">
        <f t="shared" si="4"/>
        <v>370</v>
      </c>
      <c r="M18">
        <f t="shared" si="5"/>
        <v>392</v>
      </c>
    </row>
    <row r="19" spans="1:13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M19">
        <f t="shared" si="5"/>
        <v>0</v>
      </c>
    </row>
    <row r="20" spans="1:13" x14ac:dyDescent="0.25">
      <c r="A20">
        <v>0</v>
      </c>
      <c r="B20" t="s">
        <v>5</v>
      </c>
      <c r="C20" t="s">
        <v>15</v>
      </c>
      <c r="D20" t="s">
        <v>7</v>
      </c>
      <c r="E20">
        <v>95870</v>
      </c>
      <c r="G20">
        <f t="shared" si="0"/>
        <v>95870</v>
      </c>
      <c r="H20">
        <f t="shared" si="1"/>
        <v>90650</v>
      </c>
      <c r="I20">
        <f t="shared" si="2"/>
        <v>97590</v>
      </c>
      <c r="J20">
        <f t="shared" si="3"/>
        <v>161700</v>
      </c>
      <c r="K20">
        <f t="shared" si="4"/>
        <v>92900</v>
      </c>
      <c r="M20">
        <f t="shared" si="5"/>
        <v>107742</v>
      </c>
    </row>
    <row r="21" spans="1:13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270</v>
      </c>
      <c r="I21">
        <f t="shared" si="2"/>
        <v>320</v>
      </c>
      <c r="J21">
        <f t="shared" si="3"/>
        <v>320</v>
      </c>
      <c r="K21">
        <f t="shared" si="4"/>
        <v>320</v>
      </c>
      <c r="M21">
        <f t="shared" si="5"/>
        <v>310</v>
      </c>
    </row>
    <row r="22" spans="1:13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M22">
        <f t="shared" si="5"/>
        <v>0</v>
      </c>
    </row>
    <row r="23" spans="1:13" x14ac:dyDescent="0.25">
      <c r="A23">
        <v>0</v>
      </c>
      <c r="B23" t="s">
        <v>5</v>
      </c>
      <c r="C23" t="s">
        <v>16</v>
      </c>
      <c r="D23" t="s">
        <v>7</v>
      </c>
      <c r="E23">
        <v>244640</v>
      </c>
      <c r="G23">
        <f t="shared" si="0"/>
        <v>244640</v>
      </c>
      <c r="H23">
        <f t="shared" si="1"/>
        <v>241390</v>
      </c>
      <c r="I23">
        <f t="shared" si="2"/>
        <v>252660</v>
      </c>
      <c r="J23">
        <f t="shared" si="3"/>
        <v>236130</v>
      </c>
      <c r="K23">
        <f t="shared" si="4"/>
        <v>246260</v>
      </c>
      <c r="M23">
        <f t="shared" si="5"/>
        <v>244216</v>
      </c>
    </row>
    <row r="24" spans="1:13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>
        <f t="shared" si="5"/>
        <v>20</v>
      </c>
    </row>
    <row r="25" spans="1:13" x14ac:dyDescent="0.25">
      <c r="A25">
        <v>0</v>
      </c>
      <c r="B25" t="s">
        <v>5</v>
      </c>
      <c r="C25" t="s">
        <v>16</v>
      </c>
      <c r="D25" t="s">
        <v>9</v>
      </c>
      <c r="E25">
        <v>3330</v>
      </c>
      <c r="G25">
        <f t="shared" si="0"/>
        <v>3330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M25" s="2">
        <f t="shared" si="5"/>
        <v>666</v>
      </c>
    </row>
    <row r="26" spans="1:13" x14ac:dyDescent="0.25">
      <c r="A26">
        <v>0</v>
      </c>
      <c r="B26" t="s">
        <v>5</v>
      </c>
      <c r="C26" t="s">
        <v>17</v>
      </c>
      <c r="D26" t="s">
        <v>7</v>
      </c>
      <c r="E26">
        <v>185640</v>
      </c>
      <c r="G26">
        <f t="shared" si="0"/>
        <v>185640</v>
      </c>
      <c r="H26">
        <f t="shared" si="1"/>
        <v>172440</v>
      </c>
      <c r="I26">
        <f t="shared" si="2"/>
        <v>172440</v>
      </c>
      <c r="J26">
        <f t="shared" si="3"/>
        <v>172440</v>
      </c>
      <c r="K26">
        <f t="shared" si="4"/>
        <v>172440</v>
      </c>
      <c r="M26">
        <f t="shared" si="5"/>
        <v>175080</v>
      </c>
    </row>
    <row r="27" spans="1:13" x14ac:dyDescent="0.25">
      <c r="A27">
        <v>0</v>
      </c>
      <c r="B27" t="s">
        <v>5</v>
      </c>
      <c r="C27" t="s">
        <v>17</v>
      </c>
      <c r="D27" t="s">
        <v>8</v>
      </c>
      <c r="E27">
        <v>21120</v>
      </c>
      <c r="G27">
        <f t="shared" si="0"/>
        <v>21120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>
        <f t="shared" si="5"/>
        <v>4880</v>
      </c>
    </row>
    <row r="28" spans="1:13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1100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220</v>
      </c>
    </row>
    <row r="29" spans="1:13" x14ac:dyDescent="0.25">
      <c r="A29">
        <v>0</v>
      </c>
      <c r="B29" t="s">
        <v>5</v>
      </c>
      <c r="C29" t="s">
        <v>18</v>
      </c>
      <c r="D29" t="s">
        <v>7</v>
      </c>
      <c r="E29">
        <v>207770</v>
      </c>
      <c r="G29">
        <f t="shared" si="0"/>
        <v>207770</v>
      </c>
      <c r="H29">
        <f t="shared" si="1"/>
        <v>207770</v>
      </c>
      <c r="I29">
        <f t="shared" si="2"/>
        <v>207770</v>
      </c>
      <c r="J29">
        <f t="shared" si="3"/>
        <v>207770</v>
      </c>
      <c r="K29">
        <f t="shared" si="4"/>
        <v>207770</v>
      </c>
      <c r="M29">
        <f t="shared" si="5"/>
        <v>207770</v>
      </c>
    </row>
    <row r="30" spans="1:13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>
        <f t="shared" si="5"/>
        <v>530</v>
      </c>
    </row>
    <row r="31" spans="1:13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>
        <f t="shared" si="5"/>
        <v>0</v>
      </c>
    </row>
    <row r="32" spans="1:13" x14ac:dyDescent="0.25">
      <c r="A32">
        <v>0</v>
      </c>
      <c r="B32" t="s">
        <v>5</v>
      </c>
      <c r="C32" t="s">
        <v>19</v>
      </c>
      <c r="D32" t="s">
        <v>7</v>
      </c>
      <c r="E32">
        <v>283340</v>
      </c>
      <c r="G32">
        <f t="shared" si="0"/>
        <v>283340</v>
      </c>
      <c r="H32">
        <f t="shared" si="1"/>
        <v>282300</v>
      </c>
      <c r="I32">
        <f t="shared" si="2"/>
        <v>282300</v>
      </c>
      <c r="J32">
        <f t="shared" si="3"/>
        <v>282300</v>
      </c>
      <c r="K32">
        <f t="shared" si="4"/>
        <v>282300</v>
      </c>
      <c r="M32">
        <f t="shared" si="5"/>
        <v>282508</v>
      </c>
    </row>
    <row r="33" spans="1:13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>
        <f t="shared" si="5"/>
        <v>100</v>
      </c>
    </row>
    <row r="34" spans="1:13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>
        <f t="shared" si="5"/>
        <v>0</v>
      </c>
    </row>
    <row r="35" spans="1:13" x14ac:dyDescent="0.25">
      <c r="A35">
        <v>0</v>
      </c>
      <c r="B35" t="s">
        <v>5</v>
      </c>
      <c r="C35" t="s">
        <v>20</v>
      </c>
      <c r="D35" t="s">
        <v>7</v>
      </c>
      <c r="E35">
        <v>101990</v>
      </c>
      <c r="G35">
        <f t="shared" si="0"/>
        <v>101990</v>
      </c>
      <c r="H35">
        <f t="shared" si="1"/>
        <v>85730</v>
      </c>
      <c r="I35">
        <f t="shared" si="2"/>
        <v>85730</v>
      </c>
      <c r="J35">
        <f t="shared" si="3"/>
        <v>85730</v>
      </c>
      <c r="K35">
        <f t="shared" si="4"/>
        <v>85730</v>
      </c>
      <c r="M35">
        <f t="shared" si="5"/>
        <v>88982</v>
      </c>
    </row>
    <row r="36" spans="1:13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>
        <f t="shared" si="5"/>
        <v>2830</v>
      </c>
    </row>
    <row r="37" spans="1:13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>
        <f t="shared" si="5"/>
        <v>0</v>
      </c>
    </row>
    <row r="38" spans="1:13" x14ac:dyDescent="0.25">
      <c r="A38">
        <v>0</v>
      </c>
      <c r="B38" t="s">
        <v>5</v>
      </c>
      <c r="C38" t="s">
        <v>21</v>
      </c>
      <c r="D38" t="s">
        <v>7</v>
      </c>
      <c r="E38">
        <v>109480</v>
      </c>
      <c r="G38">
        <f t="shared" si="0"/>
        <v>109480</v>
      </c>
      <c r="H38">
        <f t="shared" si="1"/>
        <v>109480</v>
      </c>
      <c r="I38">
        <f t="shared" si="2"/>
        <v>109480</v>
      </c>
      <c r="J38">
        <f t="shared" si="3"/>
        <v>109480</v>
      </c>
      <c r="K38">
        <f t="shared" si="4"/>
        <v>109480</v>
      </c>
      <c r="M38">
        <f t="shared" si="5"/>
        <v>109480</v>
      </c>
    </row>
    <row r="39" spans="1:13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>
        <f t="shared" si="5"/>
        <v>1870</v>
      </c>
    </row>
    <row r="40" spans="1:13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M40">
        <f t="shared" si="5"/>
        <v>0</v>
      </c>
    </row>
    <row r="41" spans="1:13" x14ac:dyDescent="0.25">
      <c r="A41">
        <v>0</v>
      </c>
      <c r="B41" t="s">
        <v>5</v>
      </c>
      <c r="C41" t="s">
        <v>22</v>
      </c>
      <c r="D41" t="s">
        <v>7</v>
      </c>
      <c r="E41">
        <v>123650</v>
      </c>
      <c r="G41">
        <f t="shared" si="0"/>
        <v>123650</v>
      </c>
      <c r="H41">
        <f t="shared" si="1"/>
        <v>123650</v>
      </c>
      <c r="I41">
        <f t="shared" si="2"/>
        <v>123650</v>
      </c>
      <c r="J41">
        <f t="shared" si="3"/>
        <v>123650</v>
      </c>
      <c r="K41">
        <f t="shared" si="4"/>
        <v>123650</v>
      </c>
      <c r="M41">
        <f t="shared" si="5"/>
        <v>123650</v>
      </c>
    </row>
    <row r="42" spans="1:13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>
        <f t="shared" si="5"/>
        <v>220</v>
      </c>
    </row>
    <row r="43" spans="1:13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>
        <f t="shared" si="5"/>
        <v>0</v>
      </c>
    </row>
    <row r="44" spans="1:13" x14ac:dyDescent="0.25">
      <c r="A44">
        <v>0</v>
      </c>
      <c r="B44" t="s">
        <v>5</v>
      </c>
      <c r="C44" t="s">
        <v>23</v>
      </c>
      <c r="D44" t="s">
        <v>7</v>
      </c>
      <c r="E44">
        <v>432520</v>
      </c>
      <c r="G44">
        <f t="shared" si="0"/>
        <v>432520</v>
      </c>
      <c r="H44">
        <f t="shared" si="1"/>
        <v>407210</v>
      </c>
      <c r="I44">
        <f t="shared" si="2"/>
        <v>407210</v>
      </c>
      <c r="J44">
        <f t="shared" si="3"/>
        <v>407210</v>
      </c>
      <c r="K44">
        <f t="shared" si="4"/>
        <v>407210</v>
      </c>
      <c r="M44">
        <f t="shared" si="5"/>
        <v>412272</v>
      </c>
    </row>
    <row r="45" spans="1:13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3500</v>
      </c>
      <c r="J45">
        <f t="shared" si="3"/>
        <v>3500</v>
      </c>
      <c r="K45">
        <f t="shared" si="4"/>
        <v>3500</v>
      </c>
      <c r="M45">
        <f t="shared" si="5"/>
        <v>3500</v>
      </c>
    </row>
    <row r="46" spans="1:13" x14ac:dyDescent="0.25">
      <c r="A46">
        <v>0</v>
      </c>
      <c r="B46" t="s">
        <v>5</v>
      </c>
      <c r="C46" t="s">
        <v>23</v>
      </c>
      <c r="D46" t="s">
        <v>9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M46">
        <f t="shared" si="5"/>
        <v>0</v>
      </c>
    </row>
    <row r="47" spans="1:13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</row>
    <row r="48" spans="1:13" x14ac:dyDescent="0.25">
      <c r="A48">
        <v>1</v>
      </c>
      <c r="B48" t="s">
        <v>5</v>
      </c>
      <c r="C48" t="s">
        <v>6</v>
      </c>
      <c r="D48" t="s">
        <v>8</v>
      </c>
      <c r="E48">
        <v>180</v>
      </c>
      <c r="G48">
        <f>AVERAGE(G2:G46)</f>
        <v>62835.777777777781</v>
      </c>
      <c r="H48">
        <f t="shared" ref="H48:M48" si="6">AVERAGE(H2:H46)</f>
        <v>61114.888888888891</v>
      </c>
      <c r="I48">
        <f t="shared" si="6"/>
        <v>61272.666666666664</v>
      </c>
      <c r="J48">
        <f t="shared" si="6"/>
        <v>62530.888888888891</v>
      </c>
      <c r="K48">
        <f t="shared" si="6"/>
        <v>61227.555555555555</v>
      </c>
      <c r="M48">
        <f t="shared" si="6"/>
        <v>61796.355555555558</v>
      </c>
    </row>
    <row r="49" spans="1:13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G49">
        <f>MEDIAN(G2:G46)</f>
        <v>1870</v>
      </c>
      <c r="H49">
        <f t="shared" ref="H49:M49" si="7">MEDIAN(H2:H46)</f>
        <v>1100</v>
      </c>
      <c r="I49">
        <f t="shared" si="7"/>
        <v>530</v>
      </c>
      <c r="J49">
        <f t="shared" si="7"/>
        <v>820</v>
      </c>
      <c r="K49">
        <f t="shared" si="7"/>
        <v>820</v>
      </c>
      <c r="M49">
        <f t="shared" si="7"/>
        <v>1860</v>
      </c>
    </row>
    <row r="50" spans="1:13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13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3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3" x14ac:dyDescent="0.25">
      <c r="A53">
        <v>1</v>
      </c>
      <c r="B53" t="s">
        <v>5</v>
      </c>
      <c r="C53" t="s">
        <v>11</v>
      </c>
      <c r="D53" t="s">
        <v>7</v>
      </c>
      <c r="E53">
        <v>121020</v>
      </c>
    </row>
    <row r="54" spans="1:13" x14ac:dyDescent="0.25">
      <c r="A54">
        <v>1</v>
      </c>
      <c r="B54" t="s">
        <v>5</v>
      </c>
      <c r="C54" t="s">
        <v>11</v>
      </c>
      <c r="D54" t="s">
        <v>8</v>
      </c>
      <c r="E54">
        <v>2700</v>
      </c>
    </row>
    <row r="55" spans="1:13" x14ac:dyDescent="0.25">
      <c r="A55">
        <v>1</v>
      </c>
      <c r="B55" t="s">
        <v>5</v>
      </c>
      <c r="C55" t="s">
        <v>11</v>
      </c>
      <c r="D55" t="s">
        <v>9</v>
      </c>
      <c r="E55">
        <v>9060</v>
      </c>
    </row>
    <row r="56" spans="1:13" x14ac:dyDescent="0.25">
      <c r="A56">
        <v>1</v>
      </c>
      <c r="B56" t="s">
        <v>5</v>
      </c>
      <c r="C56" t="s">
        <v>12</v>
      </c>
      <c r="D56" t="s">
        <v>7</v>
      </c>
      <c r="E56">
        <v>95680</v>
      </c>
    </row>
    <row r="57" spans="1:13" x14ac:dyDescent="0.25">
      <c r="A57">
        <v>1</v>
      </c>
      <c r="B57" t="s">
        <v>5</v>
      </c>
      <c r="C57" t="s">
        <v>12</v>
      </c>
      <c r="D57" t="s">
        <v>8</v>
      </c>
      <c r="E57">
        <v>510</v>
      </c>
    </row>
    <row r="58" spans="1:13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3" x14ac:dyDescent="0.25">
      <c r="A59">
        <v>1</v>
      </c>
      <c r="B59" t="s">
        <v>5</v>
      </c>
      <c r="C59" t="s">
        <v>13</v>
      </c>
      <c r="D59" t="s">
        <v>7</v>
      </c>
      <c r="E59">
        <v>274380</v>
      </c>
    </row>
    <row r="60" spans="1:13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3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3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13" x14ac:dyDescent="0.25">
      <c r="A63">
        <v>1</v>
      </c>
      <c r="B63" t="s">
        <v>5</v>
      </c>
      <c r="C63" t="s">
        <v>14</v>
      </c>
      <c r="D63" t="s">
        <v>8</v>
      </c>
      <c r="E63">
        <v>370</v>
      </c>
    </row>
    <row r="64" spans="1:13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90650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270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241390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172440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1100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207770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282300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85730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109480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123650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407210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180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120720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2000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95680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510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274380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370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97590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252660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172440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207770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282300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85730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109480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123650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407210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180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120720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2000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9060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95680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510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274380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350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161700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236130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172440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207770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282300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85730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109480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123650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407210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180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120720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2000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9060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95680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510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274380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370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92900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246260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172440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207770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282300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85730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109480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123650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407210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2024-07-20T01:39:25Z</dcterms:created>
  <dcterms:modified xsi:type="dcterms:W3CDTF">2024-07-20T01:44:23Z</dcterms:modified>
</cp:coreProperties>
</file>