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E85BF840-6B08-41B5-A5E2-0A7FF8DF474B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K49" i="1" s="1"/>
  <c r="J2" i="1"/>
  <c r="J49" i="1" s="1"/>
  <c r="I2" i="1"/>
  <c r="I49" i="1" s="1"/>
  <c r="H2" i="1"/>
  <c r="H49" i="1" s="1"/>
  <c r="G2" i="1"/>
  <c r="G49" i="1" s="1"/>
  <c r="G48" i="1" l="1"/>
  <c r="J48" i="1"/>
  <c r="K48" i="1"/>
  <c r="H48" i="1"/>
  <c r="I48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<sst xmlns="http://schemas.openxmlformats.org/spreadsheetml/2006/main" count="680" uniqueCount="24">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</sst>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6"/>
  <sheetViews>
    <sheetView tabSelected="1" topLeftCell="A16" workbookViewId="0">
      <selection activeCell="M2" sqref="M2:M46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25">
      <c r="A2">
        <v>0</v>
      </c>
      <c r="B2" t="s">
        <v>5</v>
      </c>
      <c r="C2" t="s">
        <v>6</v>
      </c>
      <c r="D2" t="s">
        <v>7</v>
      </c>
      <c r="E2">
        <v>163970</v>
      </c>
      <c r="G2">
        <f>E2</f>
        <v>163970</v>
      </c>
      <c r="H2">
        <f>E47</f>
        <v>183290</v>
      </c>
      <c r="I2">
        <f>E92</f>
        <v>183290</v>
      </c>
      <c r="J2">
        <f>E137</f>
        <v>183290</v>
      </c>
      <c r="K2">
        <f>E182</f>
        <v>183290</v>
      </c>
      <c r="M2">
        <f>MIN(G2:K2)</f>
        <v>163970</v>
      </c>
    </row>
    <row r="3" spans="1:13" x14ac:dyDescent="0.25">
      <c r="A3">
        <v>0</v>
      </c>
      <c r="B3" t="s">
        <v>5</v>
      </c>
      <c r="C3" t="s">
        <v>6</v>
      </c>
      <c r="D3" t="s">
        <v>8</v>
      </c>
      <c r="E3">
        <v>680550</v>
      </c>
      <c r="G3">
        <f t="shared" ref="G3:G46" si="0">E3</f>
        <v>680550</v>
      </c>
      <c r="H3">
        <f t="shared" ref="H3:H46" si="1">E48</f>
        <v>193720</v>
      </c>
      <c r="I3">
        <f t="shared" ref="I3:I46" si="2">E93</f>
        <v>229690</v>
      </c>
      <c r="J3">
        <f t="shared" ref="J3:J46" si="3">E138</f>
        <v>226380</v>
      </c>
      <c r="K3">
        <f t="shared" ref="K3:K46" si="4">E183</f>
        <v>205560</v>
      </c>
      <c r="M3">
        <f t="shared" ref="M3:M46" si="5">MIN(G3:K3)</f>
        <v>193720</v>
      </c>
    </row>
    <row r="4" spans="1:13" x14ac:dyDescent="0.25">
      <c r="A4">
        <v>0</v>
      </c>
      <c r="B4" t="s">
        <v>5</v>
      </c>
      <c r="C4" t="s">
        <v>6</v>
      </c>
      <c r="D4" t="s">
        <v>9</v>
      </c>
      <c r="E4">
        <v>631260</v>
      </c>
      <c r="G4">
        <f t="shared" si="0"/>
        <v>631260</v>
      </c>
      <c r="H4">
        <f t="shared" si="1"/>
        <v>641980</v>
      </c>
      <c r="I4">
        <f t="shared" si="2"/>
        <v>647800</v>
      </c>
      <c r="J4">
        <f t="shared" si="3"/>
        <v>651720</v>
      </c>
      <c r="K4">
        <f t="shared" si="4"/>
        <v>647800</v>
      </c>
      <c r="M4">
        <f t="shared" si="5"/>
        <v>631260</v>
      </c>
    </row>
    <row r="5" spans="1:13" x14ac:dyDescent="0.25">
      <c r="A5">
        <v>0</v>
      </c>
      <c r="B5" t="s">
        <v>5</v>
      </c>
      <c r="C5" t="s">
        <v>10</v>
      </c>
      <c r="D5" t="s">
        <v>7</v>
      </c>
      <c r="E5">
        <v>133540</v>
      </c>
      <c r="G5">
        <f t="shared" si="0"/>
        <v>133540</v>
      </c>
      <c r="H5">
        <f t="shared" si="1"/>
        <v>133540</v>
      </c>
      <c r="I5">
        <f t="shared" si="2"/>
        <v>133540</v>
      </c>
      <c r="J5">
        <f t="shared" si="3"/>
        <v>133540</v>
      </c>
      <c r="K5">
        <f t="shared" si="4"/>
        <v>133540</v>
      </c>
      <c r="M5">
        <f t="shared" si="5"/>
        <v>133540</v>
      </c>
    </row>
    <row r="6" spans="1:13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>
        <f t="shared" si="3"/>
        <v>1860</v>
      </c>
      <c r="K6">
        <f t="shared" si="4"/>
        <v>1860</v>
      </c>
      <c r="M6">
        <f t="shared" si="5"/>
        <v>1860</v>
      </c>
    </row>
    <row r="7" spans="1:13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M7">
        <f t="shared" si="5"/>
        <v>0</v>
      </c>
    </row>
    <row r="8" spans="1:13" x14ac:dyDescent="0.25">
      <c r="A8">
        <v>0</v>
      </c>
      <c r="B8" t="s">
        <v>5</v>
      </c>
      <c r="C8" t="s">
        <v>11</v>
      </c>
      <c r="D8" t="s">
        <v>7</v>
      </c>
      <c r="E8">
        <v>149990</v>
      </c>
      <c r="G8">
        <f t="shared" si="0"/>
        <v>149990</v>
      </c>
      <c r="H8">
        <f t="shared" si="1"/>
        <v>149730</v>
      </c>
      <c r="I8">
        <f t="shared" si="2"/>
        <v>284000</v>
      </c>
      <c r="J8">
        <f t="shared" si="3"/>
        <v>151470</v>
      </c>
      <c r="K8">
        <f t="shared" si="4"/>
        <v>150710</v>
      </c>
      <c r="M8">
        <f t="shared" si="5"/>
        <v>149730</v>
      </c>
    </row>
    <row r="9" spans="1:13" x14ac:dyDescent="0.25">
      <c r="A9">
        <v>0</v>
      </c>
      <c r="B9" t="s">
        <v>5</v>
      </c>
      <c r="C9" t="s">
        <v>11</v>
      </c>
      <c r="D9" t="s">
        <v>8</v>
      </c>
      <c r="E9">
        <v>2820</v>
      </c>
      <c r="G9">
        <f t="shared" si="0"/>
        <v>2820</v>
      </c>
      <c r="H9">
        <f t="shared" si="1"/>
        <v>2820</v>
      </c>
      <c r="I9">
        <f t="shared" si="2"/>
        <v>2820</v>
      </c>
      <c r="J9">
        <f t="shared" si="3"/>
        <v>2820</v>
      </c>
      <c r="K9">
        <f t="shared" si="4"/>
        <v>2820</v>
      </c>
      <c r="M9">
        <f t="shared" si="5"/>
        <v>2820</v>
      </c>
    </row>
    <row r="10" spans="1:13" x14ac:dyDescent="0.25">
      <c r="A10">
        <v>0</v>
      </c>
      <c r="B10" t="s">
        <v>5</v>
      </c>
      <c r="C10" t="s">
        <v>11</v>
      </c>
      <c r="D10" t="s">
        <v>9</v>
      </c>
      <c r="E10">
        <v>0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M10">
        <f t="shared" si="5"/>
        <v>0</v>
      </c>
    </row>
    <row r="11" spans="1:13" x14ac:dyDescent="0.25">
      <c r="A11">
        <v>0</v>
      </c>
      <c r="B11" t="s">
        <v>5</v>
      </c>
      <c r="C11" t="s">
        <v>12</v>
      </c>
      <c r="D11" t="s">
        <v>7</v>
      </c>
      <c r="E11">
        <v>116500</v>
      </c>
      <c r="G11">
        <f t="shared" si="0"/>
        <v>116500</v>
      </c>
      <c r="H11">
        <f t="shared" si="1"/>
        <v>106960</v>
      </c>
      <c r="I11">
        <f t="shared" si="2"/>
        <v>110860</v>
      </c>
      <c r="J11">
        <f t="shared" si="3"/>
        <v>109740</v>
      </c>
      <c r="K11">
        <f t="shared" si="4"/>
        <v>106760</v>
      </c>
      <c r="M11">
        <f t="shared" si="5"/>
        <v>106760</v>
      </c>
    </row>
    <row r="12" spans="1:13" x14ac:dyDescent="0.25">
      <c r="A12">
        <v>0</v>
      </c>
      <c r="B12" t="s">
        <v>5</v>
      </c>
      <c r="C12" t="s">
        <v>12</v>
      </c>
      <c r="D12" t="s">
        <v>8</v>
      </c>
      <c r="E12">
        <v>0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M12">
        <f t="shared" si="5"/>
        <v>0</v>
      </c>
    </row>
    <row r="13" spans="1:13" x14ac:dyDescent="0.25">
      <c r="A13">
        <v>0</v>
      </c>
      <c r="B13" t="s">
        <v>5</v>
      </c>
      <c r="C13" t="s">
        <v>12</v>
      </c>
      <c r="D13" t="s">
        <v>9</v>
      </c>
      <c r="E13">
        <v>0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M13">
        <f t="shared" si="5"/>
        <v>0</v>
      </c>
    </row>
    <row r="14" spans="1:13" x14ac:dyDescent="0.25">
      <c r="A14">
        <v>0</v>
      </c>
      <c r="B14" t="s">
        <v>5</v>
      </c>
      <c r="C14" t="s">
        <v>13</v>
      </c>
      <c r="D14" t="s">
        <v>7</v>
      </c>
      <c r="E14">
        <v>227660</v>
      </c>
      <c r="G14">
        <f t="shared" si="0"/>
        <v>227660</v>
      </c>
      <c r="H14">
        <f t="shared" si="1"/>
        <v>279010</v>
      </c>
      <c r="I14">
        <f t="shared" si="2"/>
        <v>278910</v>
      </c>
      <c r="J14">
        <f t="shared" si="3"/>
        <v>279450</v>
      </c>
      <c r="K14">
        <f t="shared" si="4"/>
        <v>279140</v>
      </c>
      <c r="M14">
        <f t="shared" si="5"/>
        <v>227660</v>
      </c>
    </row>
    <row r="15" spans="1:13" x14ac:dyDescent="0.25">
      <c r="A15">
        <v>0</v>
      </c>
      <c r="B15" t="s">
        <v>5</v>
      </c>
      <c r="C15" t="s">
        <v>13</v>
      </c>
      <c r="D15" t="s">
        <v>8</v>
      </c>
      <c r="E15">
        <v>3770</v>
      </c>
      <c r="G15">
        <f t="shared" si="0"/>
        <v>3770</v>
      </c>
      <c r="H15">
        <f t="shared" si="1"/>
        <v>3770</v>
      </c>
      <c r="I15">
        <f t="shared" si="2"/>
        <v>3770</v>
      </c>
      <c r="J15">
        <f t="shared" si="3"/>
        <v>3770</v>
      </c>
      <c r="K15">
        <f t="shared" si="4"/>
        <v>3770</v>
      </c>
      <c r="M15">
        <f t="shared" si="5"/>
        <v>3770</v>
      </c>
    </row>
    <row r="16" spans="1:13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M16">
        <f t="shared" si="5"/>
        <v>0</v>
      </c>
    </row>
    <row r="17" spans="1:13" x14ac:dyDescent="0.25">
      <c r="A17">
        <v>0</v>
      </c>
      <c r="B17" t="s">
        <v>5</v>
      </c>
      <c r="C17" t="s">
        <v>14</v>
      </c>
      <c r="D17" t="s">
        <v>7</v>
      </c>
      <c r="E17">
        <v>209260</v>
      </c>
      <c r="G17">
        <f t="shared" si="0"/>
        <v>209260</v>
      </c>
      <c r="H17">
        <f t="shared" si="1"/>
        <v>211990</v>
      </c>
      <c r="I17">
        <f t="shared" si="2"/>
        <v>216640</v>
      </c>
      <c r="J17">
        <f t="shared" si="3"/>
        <v>204340</v>
      </c>
      <c r="K17">
        <f t="shared" si="4"/>
        <v>209030</v>
      </c>
      <c r="M17">
        <f t="shared" si="5"/>
        <v>204340</v>
      </c>
    </row>
    <row r="18" spans="1:13" x14ac:dyDescent="0.25">
      <c r="A18">
        <v>0</v>
      </c>
      <c r="B18" t="s">
        <v>5</v>
      </c>
      <c r="C18" t="s">
        <v>14</v>
      </c>
      <c r="D18" t="s">
        <v>8</v>
      </c>
      <c r="E18">
        <v>472880</v>
      </c>
      <c r="G18">
        <f t="shared" si="0"/>
        <v>472880</v>
      </c>
      <c r="H18">
        <f t="shared" si="1"/>
        <v>489430</v>
      </c>
      <c r="I18">
        <f t="shared" si="2"/>
        <v>490080</v>
      </c>
      <c r="J18">
        <f t="shared" si="3"/>
        <v>490330</v>
      </c>
      <c r="K18">
        <f t="shared" si="4"/>
        <v>474510</v>
      </c>
      <c r="M18">
        <f t="shared" si="5"/>
        <v>472880</v>
      </c>
    </row>
    <row r="19" spans="1:13" x14ac:dyDescent="0.25">
      <c r="A19">
        <v>0</v>
      </c>
      <c r="B19" t="s">
        <v>5</v>
      </c>
      <c r="C19" t="s">
        <v>14</v>
      </c>
      <c r="D19" t="s">
        <v>9</v>
      </c>
      <c r="E19">
        <v>461040</v>
      </c>
      <c r="G19">
        <f t="shared" si="0"/>
        <v>461040</v>
      </c>
      <c r="H19">
        <f t="shared" si="1"/>
        <v>364560</v>
      </c>
      <c r="I19">
        <f t="shared" si="2"/>
        <v>364550</v>
      </c>
      <c r="J19">
        <f t="shared" si="3"/>
        <v>364680</v>
      </c>
      <c r="K19">
        <f t="shared" si="4"/>
        <v>364560</v>
      </c>
      <c r="M19">
        <f t="shared" si="5"/>
        <v>364550</v>
      </c>
    </row>
    <row r="20" spans="1:13" x14ac:dyDescent="0.25">
      <c r="A20">
        <v>0</v>
      </c>
      <c r="B20" t="s">
        <v>5</v>
      </c>
      <c r="C20" t="s">
        <v>15</v>
      </c>
      <c r="D20" t="s">
        <v>7</v>
      </c>
      <c r="E20">
        <v>219350</v>
      </c>
      <c r="G20">
        <f t="shared" si="0"/>
        <v>219350</v>
      </c>
      <c r="H20">
        <f t="shared" si="1"/>
        <v>239650</v>
      </c>
      <c r="I20">
        <f t="shared" si="2"/>
        <v>235980</v>
      </c>
      <c r="J20">
        <f t="shared" si="3"/>
        <v>216750</v>
      </c>
      <c r="K20">
        <f t="shared" si="4"/>
        <v>251490</v>
      </c>
      <c r="M20">
        <f t="shared" si="5"/>
        <v>216750</v>
      </c>
    </row>
    <row r="21" spans="1:13" x14ac:dyDescent="0.25">
      <c r="A21">
        <v>0</v>
      </c>
      <c r="B21" t="s">
        <v>5</v>
      </c>
      <c r="C21" t="s">
        <v>15</v>
      </c>
      <c r="D21" t="s">
        <v>8</v>
      </c>
      <c r="E21">
        <v>780</v>
      </c>
      <c r="G21">
        <f t="shared" si="0"/>
        <v>780</v>
      </c>
      <c r="H21">
        <f t="shared" si="1"/>
        <v>370</v>
      </c>
      <c r="I21">
        <f t="shared" si="2"/>
        <v>370</v>
      </c>
      <c r="J21">
        <f t="shared" si="3"/>
        <v>370</v>
      </c>
      <c r="K21">
        <f t="shared" si="4"/>
        <v>370</v>
      </c>
      <c r="M21">
        <f t="shared" si="5"/>
        <v>370</v>
      </c>
    </row>
    <row r="22" spans="1:13" x14ac:dyDescent="0.25">
      <c r="A22">
        <v>0</v>
      </c>
      <c r="B22" t="s">
        <v>5</v>
      </c>
      <c r="C22" t="s">
        <v>15</v>
      </c>
      <c r="D22" t="s">
        <v>9</v>
      </c>
      <c r="E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M22">
        <f t="shared" si="5"/>
        <v>0</v>
      </c>
    </row>
    <row r="23" spans="1:13" x14ac:dyDescent="0.25">
      <c r="A23">
        <v>0</v>
      </c>
      <c r="B23" t="s">
        <v>5</v>
      </c>
      <c r="C23" t="s">
        <v>16</v>
      </c>
      <c r="D23" t="s">
        <v>7</v>
      </c>
      <c r="E23">
        <v>311640</v>
      </c>
      <c r="G23">
        <f t="shared" si="0"/>
        <v>311640</v>
      </c>
      <c r="H23">
        <f t="shared" si="1"/>
        <v>305060</v>
      </c>
      <c r="I23">
        <f t="shared" si="2"/>
        <v>303050</v>
      </c>
      <c r="J23">
        <f t="shared" si="3"/>
        <v>305990</v>
      </c>
      <c r="K23">
        <f t="shared" si="4"/>
        <v>294050</v>
      </c>
      <c r="M23">
        <f t="shared" si="5"/>
        <v>294050</v>
      </c>
    </row>
    <row r="24" spans="1:13" x14ac:dyDescent="0.25">
      <c r="A24">
        <v>0</v>
      </c>
      <c r="B24" t="s">
        <v>5</v>
      </c>
      <c r="C24" t="s">
        <v>16</v>
      </c>
      <c r="D24" t="s">
        <v>8</v>
      </c>
      <c r="E24">
        <v>0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M24">
        <f t="shared" si="5"/>
        <v>0</v>
      </c>
    </row>
    <row r="25" spans="1:13" x14ac:dyDescent="0.25">
      <c r="A25">
        <v>0</v>
      </c>
      <c r="B25" t="s">
        <v>5</v>
      </c>
      <c r="C25" t="s">
        <v>16</v>
      </c>
      <c r="D25" t="s">
        <v>9</v>
      </c>
      <c r="E25">
        <v>3600</v>
      </c>
      <c r="G25">
        <f t="shared" si="0"/>
        <v>3600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M25">
        <f t="shared" si="5"/>
        <v>0</v>
      </c>
    </row>
    <row r="26" spans="1:13" x14ac:dyDescent="0.25">
      <c r="A26">
        <v>0</v>
      </c>
      <c r="B26" t="s">
        <v>5</v>
      </c>
      <c r="C26" t="s">
        <v>17</v>
      </c>
      <c r="D26" t="s">
        <v>7</v>
      </c>
      <c r="E26">
        <v>3666650</v>
      </c>
      <c r="G26">
        <f t="shared" si="0"/>
        <v>3666650</v>
      </c>
      <c r="H26">
        <f t="shared" si="1"/>
        <v>182420</v>
      </c>
      <c r="I26">
        <f t="shared" si="2"/>
        <v>183230</v>
      </c>
      <c r="J26">
        <f t="shared" si="3"/>
        <v>184470</v>
      </c>
      <c r="K26">
        <f t="shared" si="4"/>
        <v>177260</v>
      </c>
      <c r="M26">
        <f t="shared" si="5"/>
        <v>177260</v>
      </c>
    </row>
    <row r="27" spans="1:13" x14ac:dyDescent="0.25">
      <c r="A27">
        <v>0</v>
      </c>
      <c r="B27" t="s">
        <v>5</v>
      </c>
      <c r="C27" t="s">
        <v>17</v>
      </c>
      <c r="D27" t="s">
        <v>8</v>
      </c>
      <c r="E27">
        <v>41670</v>
      </c>
      <c r="G27">
        <f t="shared" si="0"/>
        <v>41670</v>
      </c>
      <c r="H27">
        <f t="shared" si="1"/>
        <v>1440</v>
      </c>
      <c r="I27">
        <f t="shared" si="2"/>
        <v>2140</v>
      </c>
      <c r="J27">
        <f t="shared" si="3"/>
        <v>660</v>
      </c>
      <c r="K27">
        <f t="shared" si="4"/>
        <v>860</v>
      </c>
      <c r="M27">
        <f t="shared" si="5"/>
        <v>660</v>
      </c>
    </row>
    <row r="28" spans="1:13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M28">
        <f t="shared" si="5"/>
        <v>0</v>
      </c>
    </row>
    <row r="29" spans="1:13" x14ac:dyDescent="0.25">
      <c r="A29">
        <v>0</v>
      </c>
      <c r="B29" t="s">
        <v>5</v>
      </c>
      <c r="C29" t="s">
        <v>18</v>
      </c>
      <c r="D29" t="s">
        <v>7</v>
      </c>
      <c r="E29">
        <v>213120</v>
      </c>
      <c r="G29">
        <f t="shared" si="0"/>
        <v>213120</v>
      </c>
      <c r="H29">
        <f t="shared" si="1"/>
        <v>208700</v>
      </c>
      <c r="I29">
        <f t="shared" si="2"/>
        <v>208930</v>
      </c>
      <c r="J29">
        <f t="shared" si="3"/>
        <v>209410</v>
      </c>
      <c r="K29">
        <f t="shared" si="4"/>
        <v>213220</v>
      </c>
      <c r="M29">
        <f t="shared" si="5"/>
        <v>208700</v>
      </c>
    </row>
    <row r="30" spans="1:13" x14ac:dyDescent="0.25">
      <c r="A30">
        <v>0</v>
      </c>
      <c r="B30" t="s">
        <v>5</v>
      </c>
      <c r="C30" t="s">
        <v>18</v>
      </c>
      <c r="D30" t="s">
        <v>8</v>
      </c>
      <c r="E30">
        <v>510</v>
      </c>
      <c r="G30">
        <f t="shared" si="0"/>
        <v>510</v>
      </c>
      <c r="H30">
        <f t="shared" si="1"/>
        <v>510</v>
      </c>
      <c r="I30">
        <f t="shared" si="2"/>
        <v>510</v>
      </c>
      <c r="J30">
        <f t="shared" si="3"/>
        <v>510</v>
      </c>
      <c r="K30">
        <f t="shared" si="4"/>
        <v>510</v>
      </c>
      <c r="M30">
        <f t="shared" si="5"/>
        <v>510</v>
      </c>
    </row>
    <row r="31" spans="1:13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M31">
        <f t="shared" si="5"/>
        <v>0</v>
      </c>
    </row>
    <row r="32" spans="1:13" x14ac:dyDescent="0.25">
      <c r="A32">
        <v>0</v>
      </c>
      <c r="B32" t="s">
        <v>5</v>
      </c>
      <c r="C32" t="s">
        <v>19</v>
      </c>
      <c r="D32" t="s">
        <v>7</v>
      </c>
      <c r="E32">
        <v>282880</v>
      </c>
      <c r="G32">
        <f t="shared" si="0"/>
        <v>282880</v>
      </c>
      <c r="H32">
        <f t="shared" si="1"/>
        <v>281480</v>
      </c>
      <c r="I32">
        <f t="shared" si="2"/>
        <v>281130</v>
      </c>
      <c r="J32">
        <f t="shared" si="3"/>
        <v>281590</v>
      </c>
      <c r="K32">
        <f t="shared" si="4"/>
        <v>281040</v>
      </c>
      <c r="M32">
        <f t="shared" si="5"/>
        <v>281040</v>
      </c>
    </row>
    <row r="33" spans="1:13" x14ac:dyDescent="0.25">
      <c r="A33">
        <v>0</v>
      </c>
      <c r="B33" t="s">
        <v>5</v>
      </c>
      <c r="C33" t="s">
        <v>19</v>
      </c>
      <c r="D33" t="s">
        <v>8</v>
      </c>
      <c r="E33">
        <v>0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M33">
        <f t="shared" si="5"/>
        <v>0</v>
      </c>
    </row>
    <row r="34" spans="1:13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M34">
        <f t="shared" si="5"/>
        <v>0</v>
      </c>
    </row>
    <row r="35" spans="1:13" x14ac:dyDescent="0.25">
      <c r="A35">
        <v>0</v>
      </c>
      <c r="B35" t="s">
        <v>5</v>
      </c>
      <c r="C35" t="s">
        <v>20</v>
      </c>
      <c r="D35" t="s">
        <v>7</v>
      </c>
      <c r="E35">
        <v>89100</v>
      </c>
      <c r="G35">
        <f t="shared" si="0"/>
        <v>89100</v>
      </c>
      <c r="H35">
        <f t="shared" si="1"/>
        <v>88800</v>
      </c>
      <c r="I35">
        <f t="shared" si="2"/>
        <v>81580</v>
      </c>
      <c r="J35">
        <f t="shared" si="3"/>
        <v>89040</v>
      </c>
      <c r="K35">
        <f t="shared" si="4"/>
        <v>89270</v>
      </c>
      <c r="M35">
        <f t="shared" si="5"/>
        <v>81580</v>
      </c>
    </row>
    <row r="36" spans="1:13" x14ac:dyDescent="0.25">
      <c r="A36">
        <v>0</v>
      </c>
      <c r="B36" t="s">
        <v>5</v>
      </c>
      <c r="C36" t="s">
        <v>20</v>
      </c>
      <c r="D36" t="s">
        <v>8</v>
      </c>
      <c r="E36">
        <v>1650</v>
      </c>
      <c r="G36">
        <f t="shared" si="0"/>
        <v>1650</v>
      </c>
      <c r="H36">
        <f t="shared" si="1"/>
        <v>1650</v>
      </c>
      <c r="I36">
        <f t="shared" si="2"/>
        <v>1650</v>
      </c>
      <c r="J36">
        <f t="shared" si="3"/>
        <v>1650</v>
      </c>
      <c r="K36">
        <f t="shared" si="4"/>
        <v>1650</v>
      </c>
      <c r="M36">
        <f t="shared" si="5"/>
        <v>1650</v>
      </c>
    </row>
    <row r="37" spans="1:13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M37">
        <f t="shared" si="5"/>
        <v>0</v>
      </c>
    </row>
    <row r="38" spans="1:13" x14ac:dyDescent="0.25">
      <c r="A38">
        <v>0</v>
      </c>
      <c r="B38" t="s">
        <v>5</v>
      </c>
      <c r="C38" t="s">
        <v>21</v>
      </c>
      <c r="D38" t="s">
        <v>7</v>
      </c>
      <c r="E38">
        <v>112580</v>
      </c>
      <c r="G38">
        <f t="shared" si="0"/>
        <v>112580</v>
      </c>
      <c r="H38">
        <f t="shared" si="1"/>
        <v>112510</v>
      </c>
      <c r="I38">
        <f t="shared" si="2"/>
        <v>112940</v>
      </c>
      <c r="J38">
        <f t="shared" si="3"/>
        <v>112760</v>
      </c>
      <c r="K38">
        <f t="shared" si="4"/>
        <v>112500</v>
      </c>
      <c r="M38">
        <f t="shared" si="5"/>
        <v>112500</v>
      </c>
    </row>
    <row r="39" spans="1:13" x14ac:dyDescent="0.25">
      <c r="A39">
        <v>0</v>
      </c>
      <c r="B39" t="s">
        <v>5</v>
      </c>
      <c r="C39" t="s">
        <v>21</v>
      </c>
      <c r="D39" t="s">
        <v>8</v>
      </c>
      <c r="E39">
        <v>440</v>
      </c>
      <c r="G39">
        <f t="shared" si="0"/>
        <v>440</v>
      </c>
      <c r="H39">
        <f t="shared" si="1"/>
        <v>440</v>
      </c>
      <c r="I39">
        <f t="shared" si="2"/>
        <v>440</v>
      </c>
      <c r="J39">
        <f t="shared" si="3"/>
        <v>440</v>
      </c>
      <c r="K39">
        <f t="shared" si="4"/>
        <v>440</v>
      </c>
      <c r="M39">
        <f t="shared" si="5"/>
        <v>440</v>
      </c>
    </row>
    <row r="40" spans="1:13" x14ac:dyDescent="0.25">
      <c r="A40">
        <v>0</v>
      </c>
      <c r="B40" t="s">
        <v>5</v>
      </c>
      <c r="C40" t="s">
        <v>21</v>
      </c>
      <c r="D40" t="s">
        <v>9</v>
      </c>
      <c r="E40">
        <v>0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M40">
        <f t="shared" si="5"/>
        <v>0</v>
      </c>
    </row>
    <row r="41" spans="1:13" x14ac:dyDescent="0.25">
      <c r="A41">
        <v>0</v>
      </c>
      <c r="B41" t="s">
        <v>5</v>
      </c>
      <c r="C41" t="s">
        <v>22</v>
      </c>
      <c r="D41" t="s">
        <v>7</v>
      </c>
      <c r="E41">
        <v>134220</v>
      </c>
      <c r="G41">
        <f t="shared" si="0"/>
        <v>134220</v>
      </c>
      <c r="H41">
        <f t="shared" si="1"/>
        <v>139990</v>
      </c>
      <c r="I41">
        <f t="shared" si="2"/>
        <v>140460</v>
      </c>
      <c r="J41">
        <f t="shared" si="3"/>
        <v>125150</v>
      </c>
      <c r="K41">
        <f t="shared" si="4"/>
        <v>126540</v>
      </c>
      <c r="M41">
        <f t="shared" si="5"/>
        <v>125150</v>
      </c>
    </row>
    <row r="42" spans="1:13" x14ac:dyDescent="0.25">
      <c r="A42">
        <v>0</v>
      </c>
      <c r="B42" t="s">
        <v>5</v>
      </c>
      <c r="C42" t="s">
        <v>22</v>
      </c>
      <c r="D42" t="s">
        <v>8</v>
      </c>
      <c r="E42">
        <v>190</v>
      </c>
      <c r="G42">
        <f t="shared" si="0"/>
        <v>190</v>
      </c>
      <c r="H42">
        <f t="shared" si="1"/>
        <v>190</v>
      </c>
      <c r="I42">
        <f t="shared" si="2"/>
        <v>190</v>
      </c>
      <c r="J42">
        <f t="shared" si="3"/>
        <v>190</v>
      </c>
      <c r="K42">
        <f t="shared" si="4"/>
        <v>190</v>
      </c>
      <c r="M42">
        <f t="shared" si="5"/>
        <v>190</v>
      </c>
    </row>
    <row r="43" spans="1:13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M43">
        <f t="shared" si="5"/>
        <v>0</v>
      </c>
    </row>
    <row r="44" spans="1:13" x14ac:dyDescent="0.25">
      <c r="A44">
        <v>0</v>
      </c>
      <c r="B44" t="s">
        <v>5</v>
      </c>
      <c r="C44" t="s">
        <v>23</v>
      </c>
      <c r="D44" t="s">
        <v>7</v>
      </c>
      <c r="E44">
        <v>414680</v>
      </c>
      <c r="G44">
        <f t="shared" si="0"/>
        <v>414680</v>
      </c>
      <c r="H44">
        <f t="shared" si="1"/>
        <v>418670</v>
      </c>
      <c r="I44">
        <f t="shared" si="2"/>
        <v>418940</v>
      </c>
      <c r="J44">
        <f t="shared" si="3"/>
        <v>413020</v>
      </c>
      <c r="K44">
        <f t="shared" si="4"/>
        <v>418780</v>
      </c>
      <c r="M44">
        <f t="shared" si="5"/>
        <v>413020</v>
      </c>
    </row>
    <row r="45" spans="1:13" x14ac:dyDescent="0.25">
      <c r="A45">
        <v>0</v>
      </c>
      <c r="B45" t="s">
        <v>5</v>
      </c>
      <c r="C45" t="s">
        <v>23</v>
      </c>
      <c r="D45" t="s">
        <v>8</v>
      </c>
      <c r="E45">
        <v>5170</v>
      </c>
      <c r="G45">
        <f t="shared" si="0"/>
        <v>5170</v>
      </c>
      <c r="H45">
        <f t="shared" si="1"/>
        <v>4280</v>
      </c>
      <c r="I45">
        <f t="shared" si="2"/>
        <v>4280</v>
      </c>
      <c r="J45">
        <f t="shared" si="3"/>
        <v>4280</v>
      </c>
      <c r="K45">
        <f t="shared" si="4"/>
        <v>4280</v>
      </c>
      <c r="M45">
        <f t="shared" si="5"/>
        <v>4280</v>
      </c>
    </row>
    <row r="46" spans="1:13" x14ac:dyDescent="0.25">
      <c r="A46">
        <v>0</v>
      </c>
      <c r="B46" t="s">
        <v>5</v>
      </c>
      <c r="C46" t="s">
        <v>23</v>
      </c>
      <c r="D46" t="s">
        <v>9</v>
      </c>
      <c r="E46">
        <v>2060</v>
      </c>
      <c r="G46">
        <f t="shared" si="0"/>
        <v>2060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M46">
        <f t="shared" si="5"/>
        <v>0</v>
      </c>
    </row>
    <row r="47" spans="1:13" x14ac:dyDescent="0.25">
      <c r="A47">
        <v>1</v>
      </c>
      <c r="B47" t="s">
        <v>5</v>
      </c>
      <c r="C47" t="s">
        <v>6</v>
      </c>
      <c r="D47" t="s">
        <v>7</v>
      </c>
      <c r="E47">
        <v>183290</v>
      </c>
    </row>
    <row r="48" spans="1:13" x14ac:dyDescent="0.25">
      <c r="A48">
        <v>1</v>
      </c>
      <c r="B48" t="s">
        <v>5</v>
      </c>
      <c r="C48" t="s">
        <v>6</v>
      </c>
      <c r="D48" t="s">
        <v>8</v>
      </c>
      <c r="E48">
        <v>193720</v>
      </c>
      <c r="G48">
        <f>AVERAGE(G2:G46)</f>
        <v>194564.22222222222</v>
      </c>
      <c r="H48">
        <f t="shared" ref="H48:K48" si="6">AVERAGE(H2:H46)</f>
        <v>105529.33333333333</v>
      </c>
      <c r="I48">
        <f t="shared" si="6"/>
        <v>109414</v>
      </c>
      <c r="J48">
        <f t="shared" si="6"/>
        <v>105548.22222222222</v>
      </c>
      <c r="K48">
        <f t="shared" si="6"/>
        <v>105240</v>
      </c>
    </row>
    <row r="49" spans="1:11" x14ac:dyDescent="0.25">
      <c r="A49">
        <v>1</v>
      </c>
      <c r="B49" t="s">
        <v>5</v>
      </c>
      <c r="C49" t="s">
        <v>6</v>
      </c>
      <c r="D49" t="s">
        <v>9</v>
      </c>
      <c r="E49">
        <v>641980</v>
      </c>
      <c r="G49">
        <f>MEDIAN(G2:G46)</f>
        <v>3600</v>
      </c>
      <c r="H49">
        <f t="shared" ref="H49:K49" si="7">MEDIAN(H2:H46)</f>
        <v>1860</v>
      </c>
      <c r="I49">
        <f t="shared" si="7"/>
        <v>2140</v>
      </c>
      <c r="J49">
        <f t="shared" si="7"/>
        <v>1860</v>
      </c>
      <c r="K49">
        <f t="shared" si="7"/>
        <v>1860</v>
      </c>
    </row>
    <row r="50" spans="1:11" x14ac:dyDescent="0.25">
      <c r="A50">
        <v>1</v>
      </c>
      <c r="B50" t="s">
        <v>5</v>
      </c>
      <c r="C50" t="s">
        <v>10</v>
      </c>
      <c r="D50" t="s">
        <v>7</v>
      </c>
      <c r="E50">
        <v>133540</v>
      </c>
    </row>
    <row r="51" spans="1:11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11" x14ac:dyDescent="0.25">
      <c r="A52">
        <v>1</v>
      </c>
      <c r="B52" t="s">
        <v>5</v>
      </c>
      <c r="C52" t="s">
        <v>10</v>
      </c>
      <c r="D52" t="s">
        <v>9</v>
      </c>
      <c r="E52">
        <v>0</v>
      </c>
    </row>
    <row r="53" spans="1:11" x14ac:dyDescent="0.25">
      <c r="A53">
        <v>1</v>
      </c>
      <c r="B53" t="s">
        <v>5</v>
      </c>
      <c r="C53" t="s">
        <v>11</v>
      </c>
      <c r="D53" t="s">
        <v>7</v>
      </c>
      <c r="E53">
        <v>149730</v>
      </c>
    </row>
    <row r="54" spans="1:11" x14ac:dyDescent="0.25">
      <c r="A54">
        <v>1</v>
      </c>
      <c r="B54" t="s">
        <v>5</v>
      </c>
      <c r="C54" t="s">
        <v>11</v>
      </c>
      <c r="D54" t="s">
        <v>8</v>
      </c>
      <c r="E54">
        <v>2820</v>
      </c>
    </row>
    <row r="55" spans="1:11" x14ac:dyDescent="0.25">
      <c r="A55">
        <v>1</v>
      </c>
      <c r="B55" t="s">
        <v>5</v>
      </c>
      <c r="C55" t="s">
        <v>11</v>
      </c>
      <c r="D55" t="s">
        <v>9</v>
      </c>
      <c r="E55">
        <v>0</v>
      </c>
    </row>
    <row r="56" spans="1:11" x14ac:dyDescent="0.25">
      <c r="A56">
        <v>1</v>
      </c>
      <c r="B56" t="s">
        <v>5</v>
      </c>
      <c r="C56" t="s">
        <v>12</v>
      </c>
      <c r="D56" t="s">
        <v>7</v>
      </c>
      <c r="E56">
        <v>106960</v>
      </c>
    </row>
    <row r="57" spans="1:11" x14ac:dyDescent="0.25">
      <c r="A57">
        <v>1</v>
      </c>
      <c r="B57" t="s">
        <v>5</v>
      </c>
      <c r="C57" t="s">
        <v>12</v>
      </c>
      <c r="D57" t="s">
        <v>8</v>
      </c>
      <c r="E57">
        <v>0</v>
      </c>
    </row>
    <row r="58" spans="1:11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11" x14ac:dyDescent="0.25">
      <c r="A59">
        <v>1</v>
      </c>
      <c r="B59" t="s">
        <v>5</v>
      </c>
      <c r="C59" t="s">
        <v>13</v>
      </c>
      <c r="D59" t="s">
        <v>7</v>
      </c>
      <c r="E59">
        <v>279010</v>
      </c>
    </row>
    <row r="60" spans="1:11" x14ac:dyDescent="0.25">
      <c r="A60">
        <v>1</v>
      </c>
      <c r="B60" t="s">
        <v>5</v>
      </c>
      <c r="C60" t="s">
        <v>13</v>
      </c>
      <c r="D60" t="s">
        <v>8</v>
      </c>
      <c r="E60">
        <v>3770</v>
      </c>
    </row>
    <row r="61" spans="1:11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11" x14ac:dyDescent="0.25">
      <c r="A62">
        <v>1</v>
      </c>
      <c r="B62" t="s">
        <v>5</v>
      </c>
      <c r="C62" t="s">
        <v>14</v>
      </c>
      <c r="D62" t="s">
        <v>7</v>
      </c>
      <c r="E62">
        <v>211990</v>
      </c>
    </row>
    <row r="63" spans="1:11" x14ac:dyDescent="0.25">
      <c r="A63">
        <v>1</v>
      </c>
      <c r="B63" t="s">
        <v>5</v>
      </c>
      <c r="C63" t="s">
        <v>14</v>
      </c>
      <c r="D63" t="s">
        <v>8</v>
      </c>
      <c r="E63">
        <v>489430</v>
      </c>
    </row>
    <row r="64" spans="1:11" x14ac:dyDescent="0.25">
      <c r="A64">
        <v>1</v>
      </c>
      <c r="B64" t="s">
        <v>5</v>
      </c>
      <c r="C64" t="s">
        <v>14</v>
      </c>
      <c r="D64" t="s">
        <v>9</v>
      </c>
      <c r="E64">
        <v>364560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239650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370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305060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182420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1440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208700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510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281480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88800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1650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112510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440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139990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190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418670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4280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183290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229690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647800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133540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284000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2820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110860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278910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3770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216640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490080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364550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235980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370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303050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183230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2140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208930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510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281130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81580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1650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112940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440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140460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190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418940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4280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183290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226380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651720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133540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1860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151470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2820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109740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279450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3770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204340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490330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364680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216750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370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305990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184470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660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209410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510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281590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89040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1650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112760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440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125150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190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413020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4280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183290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205560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647800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133540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150710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2820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106760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279140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3770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209030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474510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364560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251490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370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294050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177260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860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213220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510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281040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89270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1650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112500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440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126540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190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418780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4280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2024-07-21T03:40:45Z</dcterms:created>
  <dcterms:modified xsi:type="dcterms:W3CDTF">2024-07-21T13:13:39Z</dcterms:modified>
</cp:coreProperties>
</file>