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C049960C-6090-4727-A4A6-713667C0EA4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K49" i="1" s="1"/>
  <c r="J2" i="1"/>
  <c r="J49" i="1" s="1"/>
  <c r="I2" i="1"/>
  <c r="I49" i="1" s="1"/>
  <c r="H2" i="1"/>
  <c r="H49" i="1" s="1"/>
  <c r="G2" i="1"/>
  <c r="G49" i="1" s="1"/>
  <c r="G48" i="1" l="1"/>
  <c r="H48" i="1"/>
  <c r="I48" i="1"/>
  <c r="J48" i="1"/>
  <c r="K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<sst xmlns="http://schemas.openxmlformats.org/spreadsheetml/2006/main" count="680" uniqueCount="24">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</sst>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144750</v>
      </c>
      <c r="G2">
        <f>E2</f>
        <v>144750</v>
      </c>
      <c r="H2">
        <f>E47</f>
        <v>147440</v>
      </c>
      <c r="I2">
        <f>E92</f>
        <v>145870</v>
      </c>
      <c r="J2">
        <f>E137</f>
        <v>145160</v>
      </c>
      <c r="K2">
        <f>E182</f>
        <v>145220</v>
      </c>
      <c r="M2" s="2">
        <f>AVERAGE(G2:K2)</f>
        <v>145688</v>
      </c>
      <c r="N2" s="2">
        <f>_xlfn.STDEV.S(G2:K2)</f>
        <v>1058.3335958004923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0</v>
      </c>
      <c r="G3">
        <f t="shared" ref="G3:G46" si="0">E3</f>
        <v>0</v>
      </c>
      <c r="H3">
        <f t="shared" ref="H3:H46" si="1">E48</f>
        <v>14080</v>
      </c>
      <c r="I3">
        <f t="shared" ref="I3:I46" si="2">E93</f>
        <v>13860</v>
      </c>
      <c r="J3">
        <f t="shared" ref="J3:J46" si="3">E138</f>
        <v>13640</v>
      </c>
      <c r="K3">
        <f t="shared" ref="K3:K46" si="4">E183</f>
        <v>13880</v>
      </c>
      <c r="M3" s="2">
        <f t="shared" ref="M3:M46" si="5">AVERAGE(G3:K3)</f>
        <v>11092</v>
      </c>
      <c r="N3" s="2">
        <f t="shared" ref="N3:N46" si="6">_xlfn.STDEV.S(G3:K3)</f>
        <v>6202.5736593772108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330430</v>
      </c>
      <c r="G4">
        <f t="shared" si="0"/>
        <v>330430</v>
      </c>
      <c r="H4">
        <f t="shared" si="1"/>
        <v>444230</v>
      </c>
      <c r="I4">
        <f t="shared" si="2"/>
        <v>464350</v>
      </c>
      <c r="J4">
        <f t="shared" si="3"/>
        <v>444980</v>
      </c>
      <c r="K4">
        <f t="shared" si="4"/>
        <v>441340</v>
      </c>
      <c r="M4" s="2">
        <f t="shared" si="5"/>
        <v>425066</v>
      </c>
      <c r="N4" s="2">
        <f t="shared" si="6"/>
        <v>53683.969953795335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133370</v>
      </c>
      <c r="G5">
        <f t="shared" si="0"/>
        <v>133370</v>
      </c>
      <c r="H5">
        <f t="shared" si="1"/>
        <v>111230</v>
      </c>
      <c r="I5">
        <f t="shared" si="2"/>
        <v>113110</v>
      </c>
      <c r="J5">
        <f t="shared" si="3"/>
        <v>134150</v>
      </c>
      <c r="K5">
        <f t="shared" si="4"/>
        <v>113270</v>
      </c>
      <c r="M5" s="2">
        <f t="shared" si="5"/>
        <v>121026</v>
      </c>
      <c r="N5" s="2">
        <f t="shared" si="6"/>
        <v>11655.405612847628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105890</v>
      </c>
      <c r="G8">
        <f t="shared" si="0"/>
        <v>105890</v>
      </c>
      <c r="H8">
        <f t="shared" si="1"/>
        <v>98020</v>
      </c>
      <c r="I8">
        <f t="shared" si="2"/>
        <v>80180</v>
      </c>
      <c r="J8">
        <f t="shared" si="3"/>
        <v>100120</v>
      </c>
      <c r="K8">
        <f t="shared" si="4"/>
        <v>99670</v>
      </c>
      <c r="M8" s="2">
        <f t="shared" si="5"/>
        <v>96776</v>
      </c>
      <c r="N8" s="2">
        <f t="shared" si="6"/>
        <v>9741.6287139266406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820</v>
      </c>
      <c r="G9">
        <f t="shared" si="0"/>
        <v>820</v>
      </c>
      <c r="H9">
        <f t="shared" si="1"/>
        <v>820</v>
      </c>
      <c r="I9">
        <f t="shared" si="2"/>
        <v>820</v>
      </c>
      <c r="J9">
        <f t="shared" si="3"/>
        <v>820</v>
      </c>
      <c r="K9">
        <f t="shared" si="4"/>
        <v>720</v>
      </c>
      <c r="M9" s="2">
        <f t="shared" si="5"/>
        <v>800</v>
      </c>
      <c r="N9" s="2">
        <f t="shared" si="6"/>
        <v>44.721359549995796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0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M10" s="2">
        <f t="shared" si="5"/>
        <v>0</v>
      </c>
      <c r="N10" s="2">
        <f t="shared" si="6"/>
        <v>0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99070</v>
      </c>
      <c r="G11">
        <f t="shared" si="0"/>
        <v>99070</v>
      </c>
      <c r="H11">
        <f t="shared" si="1"/>
        <v>95200</v>
      </c>
      <c r="I11">
        <f t="shared" si="2"/>
        <v>77470</v>
      </c>
      <c r="J11">
        <f t="shared" si="3"/>
        <v>94420</v>
      </c>
      <c r="K11">
        <f t="shared" si="4"/>
        <v>82750</v>
      </c>
      <c r="M11" s="2">
        <f t="shared" si="5"/>
        <v>89782</v>
      </c>
      <c r="N11" s="2">
        <f t="shared" si="6"/>
        <v>9194.6598632032055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M12" s="2">
        <f t="shared" si="5"/>
        <v>0</v>
      </c>
      <c r="N12" s="2">
        <f t="shared" si="6"/>
        <v>0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196130</v>
      </c>
      <c r="G14">
        <f t="shared" si="0"/>
        <v>196130</v>
      </c>
      <c r="H14">
        <f t="shared" si="1"/>
        <v>159330</v>
      </c>
      <c r="I14">
        <f t="shared" si="2"/>
        <v>162730</v>
      </c>
      <c r="J14">
        <f t="shared" si="3"/>
        <v>192310</v>
      </c>
      <c r="K14">
        <f t="shared" si="4"/>
        <v>199910</v>
      </c>
      <c r="M14" s="2">
        <f t="shared" si="5"/>
        <v>182082</v>
      </c>
      <c r="N14" s="2">
        <f t="shared" si="6"/>
        <v>19441.895998075906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194530</v>
      </c>
      <c r="G17">
        <f t="shared" si="0"/>
        <v>194530</v>
      </c>
      <c r="H17">
        <f t="shared" si="1"/>
        <v>199140</v>
      </c>
      <c r="I17">
        <f t="shared" si="2"/>
        <v>195680</v>
      </c>
      <c r="J17">
        <f t="shared" si="3"/>
        <v>179810</v>
      </c>
      <c r="K17">
        <f t="shared" si="4"/>
        <v>199140</v>
      </c>
      <c r="M17" s="2">
        <f t="shared" si="5"/>
        <v>193660</v>
      </c>
      <c r="N17" s="2">
        <f t="shared" si="6"/>
        <v>8011.251462786573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4469860</v>
      </c>
      <c r="G18">
        <f t="shared" si="0"/>
        <v>4469860</v>
      </c>
      <c r="H18">
        <f t="shared" si="1"/>
        <v>4567020</v>
      </c>
      <c r="I18">
        <f t="shared" si="2"/>
        <v>4531690</v>
      </c>
      <c r="J18">
        <f t="shared" si="3"/>
        <v>4567020</v>
      </c>
      <c r="K18">
        <f t="shared" si="4"/>
        <v>4672710</v>
      </c>
      <c r="M18" s="2">
        <f t="shared" si="5"/>
        <v>4561660</v>
      </c>
      <c r="N18" s="2">
        <f t="shared" si="6"/>
        <v>73680.055985320752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31900</v>
      </c>
      <c r="I19">
        <f t="shared" si="2"/>
        <v>31900</v>
      </c>
      <c r="J19">
        <f t="shared" si="3"/>
        <v>29500</v>
      </c>
      <c r="K19">
        <f t="shared" si="4"/>
        <v>31900</v>
      </c>
      <c r="M19" s="2">
        <f t="shared" si="5"/>
        <v>25040</v>
      </c>
      <c r="N19" s="2">
        <f t="shared" si="6"/>
        <v>14036.310056421524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103160</v>
      </c>
      <c r="G20">
        <f t="shared" si="0"/>
        <v>103160</v>
      </c>
      <c r="H20">
        <f t="shared" si="1"/>
        <v>103160</v>
      </c>
      <c r="I20">
        <f t="shared" si="2"/>
        <v>103160</v>
      </c>
      <c r="J20">
        <f t="shared" si="3"/>
        <v>140750</v>
      </c>
      <c r="K20">
        <f t="shared" si="4"/>
        <v>103160</v>
      </c>
      <c r="M20" s="2">
        <f t="shared" si="5"/>
        <v>110678</v>
      </c>
      <c r="N20" s="2">
        <f t="shared" si="6"/>
        <v>16810.75905484342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270</v>
      </c>
      <c r="G21">
        <f t="shared" si="0"/>
        <v>270</v>
      </c>
      <c r="H21">
        <f t="shared" si="1"/>
        <v>270</v>
      </c>
      <c r="I21">
        <f t="shared" si="2"/>
        <v>270</v>
      </c>
      <c r="J21">
        <f t="shared" si="3"/>
        <v>270</v>
      </c>
      <c r="K21">
        <f t="shared" si="4"/>
        <v>270</v>
      </c>
      <c r="M21" s="2">
        <f t="shared" si="5"/>
        <v>270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940</v>
      </c>
      <c r="G22">
        <f t="shared" si="0"/>
        <v>940</v>
      </c>
      <c r="H22">
        <f t="shared" si="1"/>
        <v>940</v>
      </c>
      <c r="I22">
        <f t="shared" si="2"/>
        <v>940</v>
      </c>
      <c r="J22">
        <f t="shared" si="3"/>
        <v>940</v>
      </c>
      <c r="K22">
        <f t="shared" si="4"/>
        <v>940</v>
      </c>
      <c r="M22" s="2">
        <f t="shared" si="5"/>
        <v>940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281410</v>
      </c>
      <c r="G23">
        <f t="shared" si="0"/>
        <v>281410</v>
      </c>
      <c r="H23">
        <f t="shared" si="1"/>
        <v>259630</v>
      </c>
      <c r="I23">
        <f t="shared" si="2"/>
        <v>284140</v>
      </c>
      <c r="J23">
        <f t="shared" si="3"/>
        <v>252740</v>
      </c>
      <c r="K23">
        <f t="shared" si="4"/>
        <v>248590</v>
      </c>
      <c r="M23" s="2">
        <f t="shared" si="5"/>
        <v>265302</v>
      </c>
      <c r="N23" s="2">
        <f t="shared" si="6"/>
        <v>16459.072574115467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5640</v>
      </c>
      <c r="G25">
        <f t="shared" si="0"/>
        <v>5640</v>
      </c>
      <c r="H25">
        <f t="shared" si="1"/>
        <v>60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1140</v>
      </c>
      <c r="N25" s="2">
        <f t="shared" si="6"/>
        <v>2515.7106351883954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157000</v>
      </c>
      <c r="G26">
        <f t="shared" si="0"/>
        <v>157000</v>
      </c>
      <c r="H26">
        <f t="shared" si="1"/>
        <v>171840</v>
      </c>
      <c r="I26">
        <f t="shared" si="2"/>
        <v>181340</v>
      </c>
      <c r="J26">
        <f t="shared" si="3"/>
        <v>171170</v>
      </c>
      <c r="K26">
        <f t="shared" si="4"/>
        <v>154290</v>
      </c>
      <c r="M26" s="2">
        <f t="shared" si="5"/>
        <v>167128</v>
      </c>
      <c r="N26" s="2">
        <f t="shared" si="6"/>
        <v>11268.45464116531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540</v>
      </c>
      <c r="G27">
        <f t="shared" si="0"/>
        <v>540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M27" s="2">
        <f t="shared" si="5"/>
        <v>108</v>
      </c>
      <c r="N27" s="2">
        <f t="shared" si="6"/>
        <v>241.49534156997728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210900</v>
      </c>
      <c r="G29">
        <f t="shared" si="0"/>
        <v>210900</v>
      </c>
      <c r="H29">
        <f t="shared" si="1"/>
        <v>211080</v>
      </c>
      <c r="I29">
        <f t="shared" si="2"/>
        <v>207770</v>
      </c>
      <c r="J29">
        <f t="shared" si="3"/>
        <v>207770</v>
      </c>
      <c r="K29">
        <f t="shared" si="4"/>
        <v>210950</v>
      </c>
      <c r="M29" s="2">
        <f t="shared" si="5"/>
        <v>209694</v>
      </c>
      <c r="N29" s="2">
        <f t="shared" si="6"/>
        <v>1757.5921028498051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510</v>
      </c>
      <c r="K30">
        <f t="shared" si="4"/>
        <v>530</v>
      </c>
      <c r="M30" s="2">
        <f t="shared" si="5"/>
        <v>526</v>
      </c>
      <c r="N30" s="2">
        <f t="shared" si="6"/>
        <v>8.9442719099991592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254450</v>
      </c>
      <c r="G32">
        <f t="shared" si="0"/>
        <v>254450</v>
      </c>
      <c r="H32">
        <f t="shared" si="1"/>
        <v>223020</v>
      </c>
      <c r="I32">
        <f t="shared" si="2"/>
        <v>231460</v>
      </c>
      <c r="J32">
        <f t="shared" si="3"/>
        <v>241340</v>
      </c>
      <c r="K32">
        <f t="shared" si="4"/>
        <v>214030</v>
      </c>
      <c r="M32" s="2">
        <f t="shared" si="5"/>
        <v>232860</v>
      </c>
      <c r="N32" s="2">
        <f t="shared" si="6"/>
        <v>15743.196943441952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72730</v>
      </c>
      <c r="G35">
        <f t="shared" si="0"/>
        <v>72730</v>
      </c>
      <c r="H35">
        <f t="shared" si="1"/>
        <v>102930</v>
      </c>
      <c r="I35">
        <f t="shared" si="2"/>
        <v>86050</v>
      </c>
      <c r="J35">
        <f t="shared" si="3"/>
        <v>88040</v>
      </c>
      <c r="K35">
        <f t="shared" si="4"/>
        <v>88200</v>
      </c>
      <c r="M35" s="2">
        <f t="shared" si="5"/>
        <v>87590</v>
      </c>
      <c r="N35" s="2">
        <f t="shared" si="6"/>
        <v>10713.092457362627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2830</v>
      </c>
      <c r="M36" s="2">
        <f t="shared" si="5"/>
        <v>2830</v>
      </c>
      <c r="N36" s="2">
        <f t="shared" si="6"/>
        <v>0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1870</v>
      </c>
      <c r="J39">
        <f t="shared" si="3"/>
        <v>1870</v>
      </c>
      <c r="K39">
        <f t="shared" si="4"/>
        <v>1870</v>
      </c>
      <c r="M39" s="2">
        <f t="shared" si="5"/>
        <v>1870</v>
      </c>
      <c r="N39" s="2">
        <f t="shared" si="6"/>
        <v>0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450</v>
      </c>
      <c r="G40">
        <f t="shared" si="0"/>
        <v>450</v>
      </c>
      <c r="H40">
        <f t="shared" si="1"/>
        <v>450</v>
      </c>
      <c r="I40">
        <f t="shared" si="2"/>
        <v>450</v>
      </c>
      <c r="J40">
        <f t="shared" si="3"/>
        <v>450</v>
      </c>
      <c r="K40">
        <f t="shared" si="4"/>
        <v>450</v>
      </c>
      <c r="M40" s="2">
        <f t="shared" si="5"/>
        <v>450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124830</v>
      </c>
      <c r="G41">
        <f t="shared" si="0"/>
        <v>124830</v>
      </c>
      <c r="H41">
        <f t="shared" si="1"/>
        <v>127300</v>
      </c>
      <c r="I41">
        <f t="shared" si="2"/>
        <v>130700</v>
      </c>
      <c r="J41">
        <f t="shared" si="3"/>
        <v>125850</v>
      </c>
      <c r="K41">
        <f t="shared" si="4"/>
        <v>130250</v>
      </c>
      <c r="M41" s="2">
        <f t="shared" si="5"/>
        <v>127786</v>
      </c>
      <c r="N41" s="2">
        <f t="shared" si="6"/>
        <v>2611.7484564942315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0</v>
      </c>
      <c r="G42">
        <f t="shared" si="0"/>
        <v>0</v>
      </c>
      <c r="H42">
        <f t="shared" si="1"/>
        <v>0</v>
      </c>
      <c r="I42">
        <f t="shared" si="2"/>
        <v>430</v>
      </c>
      <c r="J42">
        <f t="shared" si="3"/>
        <v>0</v>
      </c>
      <c r="K42">
        <f t="shared" si="4"/>
        <v>40</v>
      </c>
      <c r="M42" s="2">
        <f t="shared" si="5"/>
        <v>94</v>
      </c>
      <c r="N42" s="2">
        <f t="shared" si="6"/>
        <v>188.62661530123472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400</v>
      </c>
      <c r="G43">
        <f t="shared" si="0"/>
        <v>400</v>
      </c>
      <c r="H43">
        <f t="shared" si="1"/>
        <v>400</v>
      </c>
      <c r="I43">
        <f t="shared" si="2"/>
        <v>400</v>
      </c>
      <c r="J43">
        <f t="shared" si="3"/>
        <v>400</v>
      </c>
      <c r="K43">
        <f t="shared" si="4"/>
        <v>400</v>
      </c>
      <c r="M43" s="2">
        <f t="shared" si="5"/>
        <v>400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394570</v>
      </c>
      <c r="G44">
        <f t="shared" si="0"/>
        <v>394570</v>
      </c>
      <c r="H44">
        <f t="shared" si="1"/>
        <v>407240</v>
      </c>
      <c r="I44">
        <f t="shared" si="2"/>
        <v>414560</v>
      </c>
      <c r="J44">
        <f t="shared" si="3"/>
        <v>428350</v>
      </c>
      <c r="K44">
        <f t="shared" si="4"/>
        <v>422590</v>
      </c>
      <c r="M44" s="2">
        <f t="shared" si="5"/>
        <v>413462</v>
      </c>
      <c r="N44" s="2">
        <f t="shared" si="6"/>
        <v>13245.749129437716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48800</v>
      </c>
      <c r="G45">
        <f t="shared" si="0"/>
        <v>48800</v>
      </c>
      <c r="H45">
        <f t="shared" si="1"/>
        <v>49010</v>
      </c>
      <c r="I45">
        <f t="shared" si="2"/>
        <v>48920</v>
      </c>
      <c r="J45">
        <f t="shared" si="3"/>
        <v>49010</v>
      </c>
      <c r="K45">
        <f t="shared" si="4"/>
        <v>49010</v>
      </c>
      <c r="M45" s="2">
        <f t="shared" si="5"/>
        <v>48950</v>
      </c>
      <c r="N45" s="2">
        <f t="shared" si="6"/>
        <v>92.466210044534648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440</v>
      </c>
      <c r="G46">
        <f t="shared" si="0"/>
        <v>440</v>
      </c>
      <c r="H46">
        <f t="shared" si="1"/>
        <v>250</v>
      </c>
      <c r="I46">
        <f t="shared" si="2"/>
        <v>30</v>
      </c>
      <c r="J46">
        <f t="shared" si="3"/>
        <v>60</v>
      </c>
      <c r="K46">
        <f t="shared" si="4"/>
        <v>440</v>
      </c>
      <c r="M46" s="2">
        <f t="shared" si="5"/>
        <v>244</v>
      </c>
      <c r="N46" s="2">
        <f t="shared" si="6"/>
        <v>197.81304304822774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147440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14080</v>
      </c>
      <c r="G48">
        <f>AVERAGE(G2:G46)</f>
        <v>165670.44444444444</v>
      </c>
      <c r="H48">
        <f t="shared" ref="H48:K48" si="7">AVERAGE(H2:H46)</f>
        <v>169995.11111111112</v>
      </c>
      <c r="I48">
        <f t="shared" si="7"/>
        <v>169601.55555555556</v>
      </c>
      <c r="J48">
        <f t="shared" si="7"/>
        <v>171840.88888888888</v>
      </c>
      <c r="K48">
        <f t="shared" si="7"/>
        <v>172175.77777777778</v>
      </c>
    </row>
    <row r="49" spans="1:11" x14ac:dyDescent="0.25">
      <c r="A49">
        <v>1</v>
      </c>
      <c r="B49" t="s">
        <v>5</v>
      </c>
      <c r="C49" t="s">
        <v>6</v>
      </c>
      <c r="D49" t="s">
        <v>9</v>
      </c>
      <c r="E49">
        <v>444230</v>
      </c>
      <c r="G49">
        <f>MEDIAN(G2:G46)</f>
        <v>1860</v>
      </c>
      <c r="H49">
        <f t="shared" ref="H49:K49" si="8">MEDIAN(H2:H46)</f>
        <v>1870</v>
      </c>
      <c r="I49">
        <f t="shared" si="8"/>
        <v>1870</v>
      </c>
      <c r="J49">
        <f t="shared" si="8"/>
        <v>1870</v>
      </c>
      <c r="K49">
        <f t="shared" si="8"/>
        <v>1870</v>
      </c>
    </row>
    <row r="50" spans="1:11" x14ac:dyDescent="0.25">
      <c r="A50">
        <v>1</v>
      </c>
      <c r="B50" t="s">
        <v>5</v>
      </c>
      <c r="C50" t="s">
        <v>10</v>
      </c>
      <c r="D50" t="s">
        <v>7</v>
      </c>
      <c r="E50">
        <v>111230</v>
      </c>
    </row>
    <row r="51" spans="1:11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1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1" x14ac:dyDescent="0.25">
      <c r="A53">
        <v>1</v>
      </c>
      <c r="B53" t="s">
        <v>5</v>
      </c>
      <c r="C53" t="s">
        <v>11</v>
      </c>
      <c r="D53" t="s">
        <v>7</v>
      </c>
      <c r="E53">
        <v>98020</v>
      </c>
    </row>
    <row r="54" spans="1:11" x14ac:dyDescent="0.25">
      <c r="A54">
        <v>1</v>
      </c>
      <c r="B54" t="s">
        <v>5</v>
      </c>
      <c r="C54" t="s">
        <v>11</v>
      </c>
      <c r="D54" t="s">
        <v>8</v>
      </c>
      <c r="E54">
        <v>820</v>
      </c>
    </row>
    <row r="55" spans="1:11" x14ac:dyDescent="0.25">
      <c r="A55">
        <v>1</v>
      </c>
      <c r="B55" t="s">
        <v>5</v>
      </c>
      <c r="C55" t="s">
        <v>11</v>
      </c>
      <c r="D55" t="s">
        <v>9</v>
      </c>
      <c r="E55">
        <v>0</v>
      </c>
    </row>
    <row r="56" spans="1:11" x14ac:dyDescent="0.25">
      <c r="A56">
        <v>1</v>
      </c>
      <c r="B56" t="s">
        <v>5</v>
      </c>
      <c r="C56" t="s">
        <v>12</v>
      </c>
      <c r="D56" t="s">
        <v>7</v>
      </c>
      <c r="E56">
        <v>95200</v>
      </c>
    </row>
    <row r="57" spans="1:11" x14ac:dyDescent="0.25">
      <c r="A57">
        <v>1</v>
      </c>
      <c r="B57" t="s">
        <v>5</v>
      </c>
      <c r="C57" t="s">
        <v>12</v>
      </c>
      <c r="D57" t="s">
        <v>8</v>
      </c>
      <c r="E57">
        <v>0</v>
      </c>
    </row>
    <row r="58" spans="1:11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1" x14ac:dyDescent="0.25">
      <c r="A59">
        <v>1</v>
      </c>
      <c r="B59" t="s">
        <v>5</v>
      </c>
      <c r="C59" t="s">
        <v>13</v>
      </c>
      <c r="D59" t="s">
        <v>7</v>
      </c>
      <c r="E59">
        <v>159330</v>
      </c>
    </row>
    <row r="60" spans="1:11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1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1" x14ac:dyDescent="0.25">
      <c r="A62">
        <v>1</v>
      </c>
      <c r="B62" t="s">
        <v>5</v>
      </c>
      <c r="C62" t="s">
        <v>14</v>
      </c>
      <c r="D62" t="s">
        <v>7</v>
      </c>
      <c r="E62">
        <v>199140</v>
      </c>
    </row>
    <row r="63" spans="1:11" x14ac:dyDescent="0.25">
      <c r="A63">
        <v>1</v>
      </c>
      <c r="B63" t="s">
        <v>5</v>
      </c>
      <c r="C63" t="s">
        <v>14</v>
      </c>
      <c r="D63" t="s">
        <v>8</v>
      </c>
      <c r="E63">
        <v>4567020</v>
      </c>
    </row>
    <row r="64" spans="1:11" x14ac:dyDescent="0.25">
      <c r="A64">
        <v>1</v>
      </c>
      <c r="B64" t="s">
        <v>5</v>
      </c>
      <c r="C64" t="s">
        <v>14</v>
      </c>
      <c r="D64" t="s">
        <v>9</v>
      </c>
      <c r="E64">
        <v>31900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103160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270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940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259630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60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171840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211080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223020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102930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450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127300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400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407240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49010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250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145870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13860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464350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113110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80180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820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77470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162730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195680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4531690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31900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103160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270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940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284140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181340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207770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231460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86050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450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130700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430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400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414560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48920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30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145160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13640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444980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134150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100120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820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94420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192310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179810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4567020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29500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140750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270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940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252740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171170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207770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510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241340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88040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450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125850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400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428350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49010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60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145220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13880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441340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113270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99670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720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82750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199910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199140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4672710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31900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103160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270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940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248590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154290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210950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214030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88200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450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130250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40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400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422590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49010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2024-07-22T07:05:05Z</dcterms:created>
  <dcterms:modified xsi:type="dcterms:W3CDTF">2024-07-22T12:48:23Z</dcterms:modified>
</cp:coreProperties>
</file>