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3A46BFB1-0B44-4F65-A87C-12C799B615A4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N2" i="1"/>
  <c r="M2" i="1"/>
  <c r="I46" i="1" l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<sst xmlns="http://schemas.openxmlformats.org/spreadsheetml/2006/main" count="680" uniqueCount="24">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</sst>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1" fontId="3" fillId="0" borderId="0" xfId="0" applyNumberFormat="1" applyFont="1"/>
    <xf numFmtId="164" fontId="3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13" workbookViewId="0">
      <selection activeCell="M2" sqref="M2:M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170390</v>
      </c>
      <c r="G2">
        <f>E92</f>
        <v>183290</v>
      </c>
      <c r="H2">
        <f>E137</f>
        <v>183290</v>
      </c>
      <c r="I2">
        <f>E182</f>
        <v>183290</v>
      </c>
      <c r="J2" s="2">
        <v>183290</v>
      </c>
      <c r="K2" s="2">
        <v>183290</v>
      </c>
      <c r="L2" s="2"/>
      <c r="M2" s="3">
        <f>AVERAGE(G2:K2)</f>
        <v>183290</v>
      </c>
      <c r="N2" s="3">
        <f>_xlfn.STDEV.S(G2:K2)</f>
        <v>0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180</v>
      </c>
      <c r="G3">
        <f t="shared" ref="G3:G46" si="0">E93</f>
        <v>180</v>
      </c>
      <c r="H3">
        <f t="shared" ref="H3:H46" si="1">E138</f>
        <v>150</v>
      </c>
      <c r="I3">
        <f t="shared" ref="I3:I46" si="2">E183</f>
        <v>0</v>
      </c>
      <c r="J3" s="2">
        <v>180</v>
      </c>
      <c r="K3" s="2">
        <v>180</v>
      </c>
      <c r="L3" s="2"/>
      <c r="M3" s="3">
        <f t="shared" ref="M3:M46" si="3">AVERAGE(G3:K3)</f>
        <v>138</v>
      </c>
      <c r="N3" s="3">
        <f t="shared" ref="N3:N46" si="4">_xlfn.STDEV.S(G3:K3)</f>
        <v>78.230428862431779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 s="2">
        <v>0</v>
      </c>
      <c r="K4" s="2">
        <v>0</v>
      </c>
      <c r="L4" s="2"/>
      <c r="M4" s="3">
        <f t="shared" si="3"/>
        <v>0</v>
      </c>
      <c r="N4" s="3">
        <f t="shared" si="4"/>
        <v>0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133540</v>
      </c>
      <c r="G5">
        <f t="shared" si="0"/>
        <v>133540</v>
      </c>
      <c r="H5">
        <f t="shared" si="1"/>
        <v>133540</v>
      </c>
      <c r="I5">
        <f t="shared" si="2"/>
        <v>133540</v>
      </c>
      <c r="J5" s="2">
        <v>133540</v>
      </c>
      <c r="K5" s="2">
        <v>133540</v>
      </c>
      <c r="L5" s="2"/>
      <c r="M5" s="3">
        <f t="shared" si="3"/>
        <v>133540</v>
      </c>
      <c r="N5" s="3">
        <f t="shared" si="4"/>
        <v>0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 s="2">
        <v>1860</v>
      </c>
      <c r="K6" s="2">
        <v>1860</v>
      </c>
      <c r="L6" s="2"/>
      <c r="M6" s="3">
        <f t="shared" si="3"/>
        <v>1860</v>
      </c>
      <c r="N6" s="3">
        <f t="shared" si="4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 s="2">
        <v>0</v>
      </c>
      <c r="K7" s="2">
        <v>0</v>
      </c>
      <c r="L7" s="2"/>
      <c r="M7" s="3">
        <f t="shared" si="3"/>
        <v>0</v>
      </c>
      <c r="N7" s="3">
        <f t="shared" si="4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113120</v>
      </c>
      <c r="G8">
        <f t="shared" si="0"/>
        <v>113120</v>
      </c>
      <c r="H8">
        <f t="shared" si="1"/>
        <v>113120</v>
      </c>
      <c r="I8">
        <f t="shared" si="2"/>
        <v>113120</v>
      </c>
      <c r="J8" s="2">
        <v>113120</v>
      </c>
      <c r="K8" s="2">
        <v>113120</v>
      </c>
      <c r="L8" s="2"/>
      <c r="M8" s="3">
        <f t="shared" si="3"/>
        <v>113120</v>
      </c>
      <c r="N8" s="3">
        <f t="shared" si="4"/>
        <v>0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4930</v>
      </c>
      <c r="G9">
        <f t="shared" si="0"/>
        <v>4900</v>
      </c>
      <c r="H9">
        <f t="shared" si="1"/>
        <v>4810</v>
      </c>
      <c r="I9">
        <f t="shared" si="2"/>
        <v>4930</v>
      </c>
      <c r="J9" s="2">
        <v>4930</v>
      </c>
      <c r="K9" s="2">
        <v>4930</v>
      </c>
      <c r="L9" s="2"/>
      <c r="M9" s="3">
        <f t="shared" si="3"/>
        <v>4900</v>
      </c>
      <c r="N9" s="3">
        <f t="shared" si="4"/>
        <v>51.96152422706632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3120</v>
      </c>
      <c r="G10">
        <f t="shared" si="0"/>
        <v>3160</v>
      </c>
      <c r="H10">
        <f t="shared" si="1"/>
        <v>3120</v>
      </c>
      <c r="I10">
        <f t="shared" si="2"/>
        <v>3120</v>
      </c>
      <c r="J10" s="2">
        <v>3120</v>
      </c>
      <c r="K10" s="2">
        <v>3120</v>
      </c>
      <c r="L10" s="2"/>
      <c r="M10" s="3">
        <f t="shared" si="3"/>
        <v>3128</v>
      </c>
      <c r="N10" s="3">
        <f t="shared" si="4"/>
        <v>17.888543819998318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94330</v>
      </c>
      <c r="G11">
        <f t="shared" si="0"/>
        <v>97930</v>
      </c>
      <c r="H11">
        <f t="shared" si="1"/>
        <v>99130</v>
      </c>
      <c r="I11">
        <f t="shared" si="2"/>
        <v>98860</v>
      </c>
      <c r="J11" s="2">
        <v>99070</v>
      </c>
      <c r="K11" s="2">
        <v>99130</v>
      </c>
      <c r="L11" s="2"/>
      <c r="M11" s="3">
        <f t="shared" si="3"/>
        <v>98824</v>
      </c>
      <c r="N11" s="3">
        <f t="shared" si="4"/>
        <v>511.93749618483702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90</v>
      </c>
      <c r="G12">
        <f t="shared" si="0"/>
        <v>510</v>
      </c>
      <c r="H12">
        <f t="shared" si="1"/>
        <v>0</v>
      </c>
      <c r="I12">
        <f t="shared" si="2"/>
        <v>510</v>
      </c>
      <c r="J12" s="2">
        <v>0</v>
      </c>
      <c r="K12" s="2">
        <v>510</v>
      </c>
      <c r="L12" s="2"/>
      <c r="M12" s="3">
        <f t="shared" si="3"/>
        <v>306</v>
      </c>
      <c r="N12" s="3">
        <f t="shared" si="4"/>
        <v>279.33850432763472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 s="2">
        <v>0</v>
      </c>
      <c r="K13" s="2">
        <v>0</v>
      </c>
      <c r="L13" s="2"/>
      <c r="M13" s="3">
        <f t="shared" si="3"/>
        <v>0</v>
      </c>
      <c r="N13" s="3">
        <f t="shared" si="4"/>
        <v>0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210480</v>
      </c>
      <c r="G14">
        <f t="shared" si="0"/>
        <v>272190</v>
      </c>
      <c r="H14">
        <f t="shared" si="1"/>
        <v>272190</v>
      </c>
      <c r="I14">
        <f t="shared" si="2"/>
        <v>272190</v>
      </c>
      <c r="J14" s="2">
        <v>272190</v>
      </c>
      <c r="K14" s="2">
        <v>272190</v>
      </c>
      <c r="L14" s="2"/>
      <c r="M14" s="3">
        <f t="shared" si="3"/>
        <v>272190</v>
      </c>
      <c r="N14" s="3">
        <f t="shared" si="4"/>
        <v>0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 s="2">
        <v>7100</v>
      </c>
      <c r="K15" s="2">
        <v>7100</v>
      </c>
      <c r="L15" s="2"/>
      <c r="M15" s="3">
        <f t="shared" si="3"/>
        <v>7100</v>
      </c>
      <c r="N15" s="3">
        <f t="shared" si="4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 s="2">
        <v>0</v>
      </c>
      <c r="K16" s="2">
        <v>0</v>
      </c>
      <c r="L16" s="2"/>
      <c r="M16" s="3">
        <f t="shared" si="3"/>
        <v>0</v>
      </c>
      <c r="N16" s="3">
        <f t="shared" si="4"/>
        <v>0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188600</v>
      </c>
      <c r="G17">
        <f t="shared" si="0"/>
        <v>188600</v>
      </c>
      <c r="H17">
        <f t="shared" si="1"/>
        <v>188600</v>
      </c>
      <c r="I17">
        <f t="shared" si="2"/>
        <v>188600</v>
      </c>
      <c r="J17" s="2">
        <v>188600</v>
      </c>
      <c r="K17" s="2">
        <v>188600</v>
      </c>
      <c r="L17" s="2"/>
      <c r="M17" s="3">
        <f t="shared" si="3"/>
        <v>188600</v>
      </c>
      <c r="N17" s="3">
        <f t="shared" si="4"/>
        <v>0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510</v>
      </c>
      <c r="G18">
        <f t="shared" si="0"/>
        <v>220</v>
      </c>
      <c r="H18">
        <f t="shared" si="1"/>
        <v>370</v>
      </c>
      <c r="I18">
        <f t="shared" si="2"/>
        <v>370</v>
      </c>
      <c r="J18" s="2">
        <v>480</v>
      </c>
      <c r="K18" s="2">
        <v>480</v>
      </c>
      <c r="L18" s="2"/>
      <c r="M18" s="3">
        <f t="shared" si="3"/>
        <v>384</v>
      </c>
      <c r="N18" s="3">
        <f t="shared" si="4"/>
        <v>106.91117808723277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 s="2">
        <v>0</v>
      </c>
      <c r="K19" s="2">
        <v>0</v>
      </c>
      <c r="L19" s="2"/>
      <c r="M19" s="3">
        <f t="shared" si="3"/>
        <v>0</v>
      </c>
      <c r="N19" s="3">
        <f t="shared" si="4"/>
        <v>0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103160</v>
      </c>
      <c r="G20">
        <f t="shared" si="0"/>
        <v>103160</v>
      </c>
      <c r="H20">
        <f t="shared" si="1"/>
        <v>103160</v>
      </c>
      <c r="I20">
        <f t="shared" si="2"/>
        <v>103160</v>
      </c>
      <c r="J20" s="2">
        <v>103160</v>
      </c>
      <c r="K20" s="2">
        <v>103160</v>
      </c>
      <c r="L20" s="2"/>
      <c r="M20" s="3">
        <f t="shared" si="3"/>
        <v>103160</v>
      </c>
      <c r="N20" s="3">
        <f t="shared" si="4"/>
        <v>0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 s="2">
        <v>320</v>
      </c>
      <c r="K21" s="2">
        <v>320</v>
      </c>
      <c r="L21" s="2"/>
      <c r="M21" s="3">
        <f t="shared" si="3"/>
        <v>320</v>
      </c>
      <c r="N21" s="3">
        <f t="shared" si="4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 s="2">
        <v>0</v>
      </c>
      <c r="K22" s="2">
        <v>0</v>
      </c>
      <c r="L22" s="2"/>
      <c r="M22" s="3">
        <f t="shared" si="3"/>
        <v>0</v>
      </c>
      <c r="N22" s="3">
        <f t="shared" si="4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304060</v>
      </c>
      <c r="G23">
        <f t="shared" si="0"/>
        <v>304080</v>
      </c>
      <c r="H23">
        <f t="shared" si="1"/>
        <v>304080</v>
      </c>
      <c r="I23">
        <f t="shared" si="2"/>
        <v>304080</v>
      </c>
      <c r="J23" s="2">
        <v>304080</v>
      </c>
      <c r="K23" s="2">
        <v>304080</v>
      </c>
      <c r="L23" s="2"/>
      <c r="M23" s="3">
        <f t="shared" si="3"/>
        <v>304080</v>
      </c>
      <c r="N23" s="3">
        <f t="shared" si="4"/>
        <v>0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160</v>
      </c>
      <c r="J24" s="2">
        <v>20</v>
      </c>
      <c r="K24" s="2">
        <v>20</v>
      </c>
      <c r="L24" s="2"/>
      <c r="M24" s="3">
        <f t="shared" si="3"/>
        <v>48</v>
      </c>
      <c r="N24" s="3">
        <f t="shared" si="4"/>
        <v>62.609903369994115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2950</v>
      </c>
      <c r="G25">
        <f t="shared" si="0"/>
        <v>0</v>
      </c>
      <c r="H25">
        <f t="shared" si="1"/>
        <v>0</v>
      </c>
      <c r="I25">
        <f t="shared" si="2"/>
        <v>0</v>
      </c>
      <c r="J25" s="2">
        <v>0</v>
      </c>
      <c r="K25" s="2">
        <v>0</v>
      </c>
      <c r="L25" s="2"/>
      <c r="M25" s="3">
        <f t="shared" si="3"/>
        <v>0</v>
      </c>
      <c r="N25" s="3">
        <f t="shared" si="4"/>
        <v>0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150640</v>
      </c>
      <c r="G26">
        <f t="shared" si="0"/>
        <v>172440</v>
      </c>
      <c r="H26">
        <f t="shared" si="1"/>
        <v>172440</v>
      </c>
      <c r="I26">
        <f t="shared" si="2"/>
        <v>172440</v>
      </c>
      <c r="J26" s="2">
        <v>172440</v>
      </c>
      <c r="K26" s="2">
        <v>172440</v>
      </c>
      <c r="L26" s="2"/>
      <c r="M26" s="3">
        <f t="shared" si="3"/>
        <v>172440</v>
      </c>
      <c r="N26" s="3">
        <f t="shared" si="4"/>
        <v>0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820</v>
      </c>
      <c r="H27">
        <f t="shared" si="1"/>
        <v>820</v>
      </c>
      <c r="I27">
        <f t="shared" si="2"/>
        <v>820</v>
      </c>
      <c r="J27" s="2">
        <v>820</v>
      </c>
      <c r="K27" s="2">
        <v>1190</v>
      </c>
      <c r="L27" s="2"/>
      <c r="M27" s="3">
        <f t="shared" si="3"/>
        <v>894</v>
      </c>
      <c r="N27" s="3">
        <f t="shared" si="4"/>
        <v>165.46903033498444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 s="2">
        <v>0</v>
      </c>
      <c r="K28" s="2">
        <v>0</v>
      </c>
      <c r="L28" s="2"/>
      <c r="M28" s="3">
        <f t="shared" si="3"/>
        <v>0</v>
      </c>
      <c r="N28" s="3">
        <f t="shared" si="4"/>
        <v>0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199880</v>
      </c>
      <c r="G29">
        <f t="shared" si="0"/>
        <v>199880</v>
      </c>
      <c r="H29">
        <f t="shared" si="1"/>
        <v>199880</v>
      </c>
      <c r="I29">
        <f t="shared" si="2"/>
        <v>199880</v>
      </c>
      <c r="J29" s="2">
        <v>200120</v>
      </c>
      <c r="K29" s="2">
        <v>199880</v>
      </c>
      <c r="L29" s="2"/>
      <c r="M29" s="3">
        <f t="shared" si="3"/>
        <v>199928</v>
      </c>
      <c r="N29" s="3">
        <f t="shared" si="4"/>
        <v>107.33126291998991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 s="2">
        <v>530</v>
      </c>
      <c r="K30" s="2">
        <v>530</v>
      </c>
      <c r="L30" s="2"/>
      <c r="M30" s="3">
        <f t="shared" si="3"/>
        <v>530</v>
      </c>
      <c r="N30" s="3">
        <f t="shared" si="4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 s="2">
        <v>0</v>
      </c>
      <c r="K31" s="2">
        <v>0</v>
      </c>
      <c r="L31" s="2"/>
      <c r="M31" s="3">
        <f t="shared" si="3"/>
        <v>0</v>
      </c>
      <c r="N31" s="3">
        <f t="shared" si="4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282940</v>
      </c>
      <c r="G32">
        <f t="shared" si="0"/>
        <v>281720</v>
      </c>
      <c r="H32">
        <f t="shared" si="1"/>
        <v>281720</v>
      </c>
      <c r="I32">
        <f t="shared" si="2"/>
        <v>281740</v>
      </c>
      <c r="J32" s="2">
        <v>281720</v>
      </c>
      <c r="K32" s="2">
        <v>281720</v>
      </c>
      <c r="L32" s="2"/>
      <c r="M32" s="3">
        <f t="shared" si="3"/>
        <v>281724</v>
      </c>
      <c r="N32" s="3">
        <f t="shared" si="4"/>
        <v>8.9442719099991592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 s="2">
        <v>100</v>
      </c>
      <c r="K33" s="2">
        <v>100</v>
      </c>
      <c r="L33" s="2"/>
      <c r="M33" s="3">
        <f t="shared" si="3"/>
        <v>100</v>
      </c>
      <c r="N33" s="3">
        <f t="shared" si="4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 s="2">
        <v>0</v>
      </c>
      <c r="K34" s="2">
        <v>0</v>
      </c>
      <c r="L34" s="2"/>
      <c r="M34" s="3">
        <f t="shared" si="3"/>
        <v>0</v>
      </c>
      <c r="N34" s="3">
        <f t="shared" si="4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101990</v>
      </c>
      <c r="G35">
        <f t="shared" si="0"/>
        <v>85730</v>
      </c>
      <c r="H35">
        <f t="shared" si="1"/>
        <v>85730</v>
      </c>
      <c r="I35">
        <f t="shared" si="2"/>
        <v>85730</v>
      </c>
      <c r="J35" s="2">
        <v>85730</v>
      </c>
      <c r="K35" s="2">
        <v>85730</v>
      </c>
      <c r="L35" s="2"/>
      <c r="M35" s="3">
        <f t="shared" si="3"/>
        <v>85730</v>
      </c>
      <c r="N35" s="3">
        <f t="shared" si="4"/>
        <v>0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3950</v>
      </c>
      <c r="G36">
        <f t="shared" si="0"/>
        <v>2830</v>
      </c>
      <c r="H36">
        <f t="shared" si="1"/>
        <v>2910</v>
      </c>
      <c r="I36">
        <f t="shared" si="2"/>
        <v>2830</v>
      </c>
      <c r="J36" s="2">
        <v>2830</v>
      </c>
      <c r="K36" s="2">
        <v>2830</v>
      </c>
      <c r="L36" s="2"/>
      <c r="M36" s="3">
        <f t="shared" si="3"/>
        <v>2846</v>
      </c>
      <c r="N36" s="3">
        <f t="shared" si="4"/>
        <v>35.777087639996637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 s="2">
        <v>0</v>
      </c>
      <c r="K37" s="2">
        <v>0</v>
      </c>
      <c r="L37" s="2"/>
      <c r="M37" s="3">
        <f t="shared" si="3"/>
        <v>0</v>
      </c>
      <c r="N37" s="3">
        <f t="shared" si="4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109480</v>
      </c>
      <c r="G38">
        <f t="shared" si="0"/>
        <v>109480</v>
      </c>
      <c r="H38">
        <f t="shared" si="1"/>
        <v>109480</v>
      </c>
      <c r="I38">
        <f t="shared" si="2"/>
        <v>109480</v>
      </c>
      <c r="J38" s="2">
        <v>109480</v>
      </c>
      <c r="K38" s="2">
        <v>109480</v>
      </c>
      <c r="L38" s="2"/>
      <c r="M38" s="3">
        <f t="shared" si="3"/>
        <v>109480</v>
      </c>
      <c r="N38" s="3">
        <f t="shared" si="4"/>
        <v>0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1820</v>
      </c>
      <c r="H39">
        <f t="shared" si="1"/>
        <v>1870</v>
      </c>
      <c r="I39">
        <f t="shared" si="2"/>
        <v>1870</v>
      </c>
      <c r="J39" s="2">
        <v>1820</v>
      </c>
      <c r="K39" s="2">
        <v>1870</v>
      </c>
      <c r="L39" s="2"/>
      <c r="M39" s="3">
        <f t="shared" si="3"/>
        <v>1850</v>
      </c>
      <c r="N39" s="3">
        <f t="shared" si="4"/>
        <v>27.386127875258307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 s="2">
        <v>0</v>
      </c>
      <c r="K40" s="2">
        <v>0</v>
      </c>
      <c r="L40" s="2"/>
      <c r="M40" s="3">
        <f t="shared" si="3"/>
        <v>0</v>
      </c>
      <c r="N40" s="3">
        <f t="shared" si="4"/>
        <v>0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134330</v>
      </c>
      <c r="G41">
        <f t="shared" si="0"/>
        <v>134330</v>
      </c>
      <c r="H41">
        <f t="shared" si="1"/>
        <v>134330</v>
      </c>
      <c r="I41">
        <f t="shared" si="2"/>
        <v>134330</v>
      </c>
      <c r="J41" s="2">
        <v>134330</v>
      </c>
      <c r="K41" s="2">
        <v>134330</v>
      </c>
      <c r="L41" s="2"/>
      <c r="M41" s="3">
        <f t="shared" si="3"/>
        <v>134330</v>
      </c>
      <c r="N41" s="3">
        <f t="shared" si="4"/>
        <v>0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 s="2">
        <v>220</v>
      </c>
      <c r="K42" s="2">
        <v>220</v>
      </c>
      <c r="L42" s="2"/>
      <c r="M42" s="3">
        <f t="shared" si="3"/>
        <v>220</v>
      </c>
      <c r="N42" s="3">
        <f t="shared" si="4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 s="2">
        <v>0</v>
      </c>
      <c r="K43" s="2">
        <v>0</v>
      </c>
      <c r="L43" s="2"/>
      <c r="M43" s="3">
        <f t="shared" si="3"/>
        <v>0</v>
      </c>
      <c r="N43" s="3">
        <f t="shared" si="4"/>
        <v>0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379550</v>
      </c>
      <c r="G44">
        <f t="shared" si="0"/>
        <v>403680</v>
      </c>
      <c r="H44">
        <f t="shared" si="1"/>
        <v>403680</v>
      </c>
      <c r="I44">
        <f t="shared" si="2"/>
        <v>403680</v>
      </c>
      <c r="J44" s="2">
        <v>403680</v>
      </c>
      <c r="K44" s="2">
        <v>403680</v>
      </c>
      <c r="L44" s="2"/>
      <c r="M44" s="3">
        <f t="shared" si="3"/>
        <v>403680</v>
      </c>
      <c r="N44" s="3">
        <f t="shared" si="4"/>
        <v>0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3500</v>
      </c>
      <c r="I45">
        <f t="shared" si="2"/>
        <v>3500</v>
      </c>
      <c r="J45" s="2">
        <v>3500</v>
      </c>
      <c r="K45" s="2">
        <v>3500</v>
      </c>
      <c r="L45" s="2"/>
      <c r="M45" s="3">
        <f t="shared" si="3"/>
        <v>3500</v>
      </c>
      <c r="N45" s="3">
        <f t="shared" si="4"/>
        <v>0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 s="2">
        <v>0</v>
      </c>
      <c r="K46" s="2">
        <v>0</v>
      </c>
      <c r="L46" s="2"/>
      <c r="M46" s="3">
        <f t="shared" si="3"/>
        <v>0</v>
      </c>
      <c r="N46" s="3">
        <f t="shared" si="4"/>
        <v>0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183290</v>
      </c>
      <c r="J47" s="2"/>
      <c r="K47" s="2"/>
      <c r="L47" s="2"/>
      <c r="M47" s="2"/>
      <c r="N47" s="2"/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180</v>
      </c>
      <c r="J48" s="4">
        <v>62497.333333333336</v>
      </c>
      <c r="K48" s="4">
        <v>62514</v>
      </c>
      <c r="L48" s="2"/>
      <c r="M48" s="4">
        <v>62258.488888888889</v>
      </c>
      <c r="N48" s="2"/>
    </row>
    <row r="49" spans="1:14" x14ac:dyDescent="0.25">
      <c r="A49">
        <v>1</v>
      </c>
      <c r="B49" t="s">
        <v>5</v>
      </c>
      <c r="C49" t="s">
        <v>6</v>
      </c>
      <c r="D49" t="s">
        <v>9</v>
      </c>
      <c r="E49">
        <v>0</v>
      </c>
      <c r="J49" s="4">
        <v>820</v>
      </c>
      <c r="K49" s="4">
        <v>1190</v>
      </c>
      <c r="L49" s="2"/>
      <c r="M49" s="4">
        <v>1860</v>
      </c>
      <c r="N49" s="2"/>
    </row>
    <row r="50" spans="1:14" x14ac:dyDescent="0.25">
      <c r="A50">
        <v>1</v>
      </c>
      <c r="B50" t="s">
        <v>5</v>
      </c>
      <c r="C50" t="s">
        <v>10</v>
      </c>
      <c r="D50" t="s">
        <v>7</v>
      </c>
      <c r="E50">
        <v>133540</v>
      </c>
    </row>
    <row r="51" spans="1:14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4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4" x14ac:dyDescent="0.25">
      <c r="A53">
        <v>1</v>
      </c>
      <c r="B53" t="s">
        <v>5</v>
      </c>
      <c r="C53" t="s">
        <v>11</v>
      </c>
      <c r="D53" t="s">
        <v>7</v>
      </c>
      <c r="E53">
        <v>113120</v>
      </c>
    </row>
    <row r="54" spans="1:14" x14ac:dyDescent="0.25">
      <c r="A54">
        <v>1</v>
      </c>
      <c r="B54" t="s">
        <v>5</v>
      </c>
      <c r="C54" t="s">
        <v>11</v>
      </c>
      <c r="D54" t="s">
        <v>8</v>
      </c>
      <c r="E54">
        <v>4930</v>
      </c>
    </row>
    <row r="55" spans="1:14" x14ac:dyDescent="0.25">
      <c r="A55">
        <v>1</v>
      </c>
      <c r="B55" t="s">
        <v>5</v>
      </c>
      <c r="C55" t="s">
        <v>11</v>
      </c>
      <c r="D55" t="s">
        <v>9</v>
      </c>
      <c r="E55">
        <v>2980</v>
      </c>
    </row>
    <row r="56" spans="1:14" x14ac:dyDescent="0.25">
      <c r="A56">
        <v>1</v>
      </c>
      <c r="B56" t="s">
        <v>5</v>
      </c>
      <c r="C56" t="s">
        <v>12</v>
      </c>
      <c r="D56" t="s">
        <v>7</v>
      </c>
      <c r="E56">
        <v>99130</v>
      </c>
    </row>
    <row r="57" spans="1:14" x14ac:dyDescent="0.25">
      <c r="A57">
        <v>1</v>
      </c>
      <c r="B57" t="s">
        <v>5</v>
      </c>
      <c r="C57" t="s">
        <v>12</v>
      </c>
      <c r="D57" t="s">
        <v>8</v>
      </c>
      <c r="E57">
        <v>840</v>
      </c>
    </row>
    <row r="58" spans="1:14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4" x14ac:dyDescent="0.25">
      <c r="A59">
        <v>1</v>
      </c>
      <c r="B59" t="s">
        <v>5</v>
      </c>
      <c r="C59" t="s">
        <v>13</v>
      </c>
      <c r="D59" t="s">
        <v>7</v>
      </c>
      <c r="E59">
        <v>272190</v>
      </c>
    </row>
    <row r="60" spans="1:14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4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4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14" x14ac:dyDescent="0.25">
      <c r="A63">
        <v>1</v>
      </c>
      <c r="B63" t="s">
        <v>5</v>
      </c>
      <c r="C63" t="s">
        <v>14</v>
      </c>
      <c r="D63" t="s">
        <v>8</v>
      </c>
      <c r="E63">
        <v>420</v>
      </c>
    </row>
    <row r="64" spans="1:14" x14ac:dyDescent="0.25">
      <c r="A64">
        <v>1</v>
      </c>
      <c r="B64" t="s">
        <v>5</v>
      </c>
      <c r="C64" t="s">
        <v>14</v>
      </c>
      <c r="D64" t="s">
        <v>9</v>
      </c>
      <c r="E64">
        <v>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103160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304080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172440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200120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281740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85730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4050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109480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134330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403680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183290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180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133540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113120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4900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3160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97930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510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272190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220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103160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304080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172440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199880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281720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85730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109480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1820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134330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403680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183290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150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113120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4810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3120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99130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272190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370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103160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304080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172440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199880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281720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85730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2910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109480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134330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403680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183290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133540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113120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4930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3120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98860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510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272190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370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103160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304080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160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172440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199880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281740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85730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109480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134330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403680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2024-07-22T14:02:56Z</dcterms:created>
  <dcterms:modified xsi:type="dcterms:W3CDTF">2024-07-23T04:49:09Z</dcterms:modified>
</cp:coreProperties>
</file>