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09"/>
  <workbookPr defaultThemeVersion="124226"/>
  <mc:AlternateContent xmlns:mc="http://schemas.openxmlformats.org/markup-compatibility/2006">
    <mc:Choice Requires="x15">
      <x15ac:absPath xmlns:x15ac="http://schemas.microsoft.com/office/spreadsheetml/2010/11/ac" url="/Volumes/GoogleDrive/My Drive/Metabarcoding_things/"/>
    </mc:Choice>
  </mc:AlternateContent>
  <xr:revisionPtr revIDLastSave="0" documentId="13_ncr:1_{89EB4B0A-CB91-8A45-B519-53B6FC043B52}" xr6:coauthVersionLast="47" xr6:coauthVersionMax="47" xr10:uidLastSave="{00000000-0000-0000-0000-000000000000}"/>
  <bookViews>
    <workbookView xWindow="7320" yWindow="1200" windowWidth="22980" windowHeight="16080" xr2:uid="{00000000-000D-0000-FFFF-FFFF00000000}"/>
  </bookViews>
  <sheets>
    <sheet name="Metagenome.environmental.1.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rgb="FF000000"/>
            <rFont val="Tahoma"/>
            <family val="2"/>
          </rPr>
          <t>Title of the sample.</t>
        </r>
      </text>
    </comment>
    <comment ref="C13" authorId="0" shapeId="0" xr:uid="{00000000-0006-0000-0000-000003000000}">
      <text>
        <r>
          <rPr>
            <sz val="8"/>
            <color rgb="FF000000"/>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shapeId="0" xr:uid="{00000000-0006-0000-0000-000005000000}">
      <text>
        <r>
          <rPr>
            <sz val="8"/>
            <color indexed="81"/>
            <rFont val="Tahoma"/>
            <family val="2"/>
          </rPr>
          <t>Source group
The natural (as opposed to laboratory) host to the organism from which the sample was obtained. Use the full taxonomic name, eg, "Homo sapiens".</t>
        </r>
      </text>
    </comment>
    <comment ref="F13" authorId="0" shapeId="0" xr:uid="{00000000-0006-0000-0000-000006000000}">
      <text>
        <r>
          <rPr>
            <sz val="8"/>
            <color indexed="81"/>
            <rFont val="Tahoma"/>
            <family val="2"/>
          </rPr>
          <t>Source group
Describes the physical, environmental and/or local geographical source of the biological sample from which the sample was derived.</t>
        </r>
      </text>
    </comment>
    <comment ref="G13" authorId="0" shapeId="0" xr:uid="{00000000-0006-0000-0000-000007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H13" authorId="0" shapeId="0" xr:uid="{00000000-0006-0000-0000-000008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I13" authorId="0" shapeId="0" xr:uid="{00000000-0006-0000-0000-000009000000}">
      <text>
        <r>
          <rPr>
            <sz val="8"/>
            <color indexed="81"/>
            <rFont val="Tahoma"/>
            <family val="2"/>
          </rPr>
          <t>The geographical coordinates of the location where the sample was collected. Specify as degrees latitude and longitude in format "d[d.dddd] N|S d[dd.dddd] W|E", eg, 38.98 N 77.11 W</t>
        </r>
      </text>
    </comment>
    <comment ref="J13" authorId="0" shapeId="0" xr:uid="{00000000-0006-0000-0000-00000A000000}">
      <text>
        <r>
          <rPr>
            <sz val="8"/>
            <color indexed="81"/>
            <rFont val="Tahoma"/>
            <family val="2"/>
          </rPr>
          <t>Primary publication or genome report</t>
        </r>
      </text>
    </comment>
    <comment ref="K13" authorId="0" shapeId="0" xr:uid="{00000000-0006-0000-0000-00000B000000}">
      <text>
        <r>
          <rPr>
            <sz val="8"/>
            <color indexed="81"/>
            <rFont val="Tahoma"/>
            <family val="2"/>
          </rPr>
          <t>Aerobic or anaerobic</t>
        </r>
      </text>
    </comment>
    <comment ref="L13" authorId="0" shapeId="0" xr:uid="{00000000-0006-0000-0000-00000C000000}">
      <text>
        <r>
          <rPr>
            <sz val="8"/>
            <color indexed="81"/>
            <rFont val="Tahoma"/>
            <family val="2"/>
          </rPr>
          <t>Method or device employed for collecting sample</t>
        </r>
      </text>
    </comment>
    <comment ref="M13" authorId="0" shapeId="0" xr:uid="{00000000-0006-0000-0000-00000D000000}">
      <text>
        <r>
          <rPr>
            <sz val="8"/>
            <color indexed="81"/>
            <rFont val="Tahoma"/>
            <family val="2"/>
          </rPr>
          <t>Processing applied to the sample during or after isolation</t>
        </r>
      </text>
    </comment>
    <comment ref="N13" authorId="0" shapeId="0" xr:uid="{00000000-0006-0000-0000-00000E000000}">
      <text>
        <r>
          <rPr>
            <sz val="8"/>
            <color rgb="FF000000"/>
            <rFont val="Tahoma"/>
            <family val="2"/>
          </rPr>
          <t>Amount or size of sample (volume, mass or area) that was collected</t>
        </r>
      </text>
    </comment>
    <comment ref="O13" authorId="0" shapeId="0" xr:uid="{00000000-0006-0000-0000-00000F000000}">
      <text>
        <r>
          <rPr>
            <sz val="8"/>
            <color rgb="FF000000"/>
            <rFont val="Tahoma"/>
            <family val="2"/>
          </rPr>
          <t>unique identifier assigned to a material sample used for extracting nucleic acids, and subsequent sequencing. The identifier can refer either to the original material collected or to any derived sub-samples.</t>
        </r>
      </text>
    </comment>
    <comment ref="P13" authorId="0" shapeId="0" xr:uid="{00000000-0006-0000-0000-000010000000}">
      <text>
        <r>
          <rPr>
            <sz val="8"/>
            <color rgb="FF000000"/>
            <rFont val="Tahoma"/>
            <family val="2"/>
          </rPr>
          <t>Description of the sample.</t>
        </r>
      </text>
    </comment>
  </commentList>
</comments>
</file>

<file path=xl/sharedStrings.xml><?xml version="1.0" encoding="utf-8"?>
<sst xmlns="http://schemas.openxmlformats.org/spreadsheetml/2006/main" count="1262" uniqueCount="300">
  <si>
    <r>
      <rPr>
        <sz val="11"/>
        <color rgb="FFFFFFFF"/>
        <rFont val="Calibri"/>
        <family val="2"/>
        <scheme val="minor"/>
      </rPr>
      <t xml:space="preserve"># </t>
    </r>
    <r>
      <rPr>
        <sz val="10"/>
        <color theme="1"/>
        <rFont val="Arial Unicode MS"/>
        <family val="2"/>
      </rPr>
      <t>This is a submission template for batch deposit of 'Metagenome or environmental; version 1.0' samples to the NCBI BioSample database (</t>
    </r>
    <r>
      <rPr>
        <u/>
        <sz val="10"/>
        <color rgb="FF0000FF"/>
        <rFont val="Arial Unicode MS"/>
        <family val="2"/>
      </rPr>
      <t>https://www.ncbi.nlm.nih.gov/biosample/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</si>
  <si>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</si>
  <si>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</si>
  <si>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</si>
  <si>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</si>
  <si>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</si>
  <si>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</si>
  <si>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</si>
  <si>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</si>
  <si>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</si>
  <si>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</si>
  <si>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</si>
  <si>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</si>
  <si>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</si>
  <si>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</si>
  <si>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</si>
  <si>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host</t>
  </si>
  <si>
    <t>isolation_source</t>
  </si>
  <si>
    <t>*collection_date</t>
  </si>
  <si>
    <t>*geo_loc_name</t>
  </si>
  <si>
    <t>*lat_lon</t>
  </si>
  <si>
    <t>ref_biomaterial</t>
  </si>
  <si>
    <t>rel_to_oxygen</t>
  </si>
  <si>
    <t>samp_collect_device</t>
  </si>
  <si>
    <t>samp_mat_process</t>
  </si>
  <si>
    <t>samp_size</t>
  </si>
  <si>
    <t>source_material_id</t>
  </si>
  <si>
    <t>description</t>
  </si>
  <si>
    <t>26Mar19-BW3-39</t>
  </si>
  <si>
    <t>Diphyes dispar</t>
  </si>
  <si>
    <t>D1137-SS2</t>
  </si>
  <si>
    <t>Apolemia rubriversa</t>
  </si>
  <si>
    <t>D1137-D8</t>
  </si>
  <si>
    <t>Vogtia serrata</t>
  </si>
  <si>
    <t>D1137-D7</t>
  </si>
  <si>
    <t>Forskalia sp.</t>
  </si>
  <si>
    <t>D1137-D9</t>
  </si>
  <si>
    <t>D1137-MS5</t>
  </si>
  <si>
    <t>Chuniphyes multidentata</t>
  </si>
  <si>
    <t>D1138-BW20</t>
  </si>
  <si>
    <t>D1138-BW6</t>
  </si>
  <si>
    <t>D1138-BW21</t>
  </si>
  <si>
    <t>D1138-BW60</t>
  </si>
  <si>
    <t>Sphaeronectes koellikeri</t>
  </si>
  <si>
    <t>D1138.2-BW46</t>
  </si>
  <si>
    <t>Muggiaea atlantica</t>
  </si>
  <si>
    <t>D1138.2-BW63</t>
  </si>
  <si>
    <t>D1138.2-BW64</t>
  </si>
  <si>
    <t>D1138.2-BW65</t>
  </si>
  <si>
    <t>26Mar19-BW3-38</t>
  </si>
  <si>
    <t>26Mar19-BW3-40.1</t>
  </si>
  <si>
    <t>26Mar19-BW3-25.1</t>
  </si>
  <si>
    <t>26Mar19-BW3-29</t>
  </si>
  <si>
    <t>26Mar19-BW3-35</t>
  </si>
  <si>
    <t>26Mar19-BW3-35.1</t>
  </si>
  <si>
    <t>26Mar19-BW3-35.2</t>
  </si>
  <si>
    <t>26Mar19-BW3-35.3</t>
  </si>
  <si>
    <t>26Mar19-BW3-35.4</t>
  </si>
  <si>
    <t>26Mar19-BW3-35.5</t>
  </si>
  <si>
    <t>26Mar19-BW3-20</t>
  </si>
  <si>
    <t>26Mar19-BW3-20.1</t>
  </si>
  <si>
    <t>26Mar19-BW3-20.2</t>
  </si>
  <si>
    <t>26Mar19-BW3-20.3</t>
  </si>
  <si>
    <t>26Mar19-BW3-1</t>
  </si>
  <si>
    <t>26Mar19-BW4-30</t>
  </si>
  <si>
    <t>26Mar19-BW4-31</t>
  </si>
  <si>
    <t>26Mar19-BW4-32</t>
  </si>
  <si>
    <t>D1138-BW34</t>
  </si>
  <si>
    <t>D1138.2-BW45</t>
  </si>
  <si>
    <t>Physalia physalis</t>
  </si>
  <si>
    <t>BIOS19-D1-P4</t>
  </si>
  <si>
    <t>BIOS19-D1-P3</t>
  </si>
  <si>
    <t>D1169-SS8</t>
  </si>
  <si>
    <t>Lychnagalma utricularia</t>
  </si>
  <si>
    <t>Resomia dunni</t>
  </si>
  <si>
    <t>D1168-SS7</t>
  </si>
  <si>
    <t>Bargmannia elongata</t>
  </si>
  <si>
    <t>D1164-SS7</t>
  </si>
  <si>
    <t>Bargmannia lata</t>
  </si>
  <si>
    <t>D1163-D4</t>
  </si>
  <si>
    <t>Bargmannia amoena</t>
  </si>
  <si>
    <t>D1165-SS12</t>
  </si>
  <si>
    <t>D1165-SS1</t>
  </si>
  <si>
    <t>Erenna sirena</t>
  </si>
  <si>
    <t>D1164-SS6</t>
  </si>
  <si>
    <t>Marrus claudanielis</t>
  </si>
  <si>
    <t>D1240-SS5</t>
  </si>
  <si>
    <t>Frillagalma vityazi</t>
  </si>
  <si>
    <t>D1240-D1</t>
  </si>
  <si>
    <t>Apolemia lanosa</t>
  </si>
  <si>
    <t>D1241-MS6</t>
  </si>
  <si>
    <t>Kephyes ovata</t>
  </si>
  <si>
    <t>D1241-SS8</t>
  </si>
  <si>
    <t>D1241-MS2</t>
  </si>
  <si>
    <t>D1241-SS9</t>
  </si>
  <si>
    <t>D1241-D5</t>
  </si>
  <si>
    <t>Lilyopsis fluoracantha</t>
  </si>
  <si>
    <t>D1242-SS4</t>
  </si>
  <si>
    <t>D1242-D8</t>
  </si>
  <si>
    <t>D1242-MS6</t>
  </si>
  <si>
    <t>Forskalia formosa</t>
  </si>
  <si>
    <t>D1242-SS10</t>
  </si>
  <si>
    <t>D1243-BW5</t>
  </si>
  <si>
    <t>Agalma okenii</t>
  </si>
  <si>
    <t>D1243-BW30</t>
  </si>
  <si>
    <t>D1243-BW19</t>
  </si>
  <si>
    <t>D1243-BW25</t>
  </si>
  <si>
    <t>D1243-BW29</t>
  </si>
  <si>
    <t>D1243-SS9</t>
  </si>
  <si>
    <t>Cordagalma ordinatum</t>
  </si>
  <si>
    <t>D1244-BW24</t>
  </si>
  <si>
    <t>D1243-SS7</t>
  </si>
  <si>
    <t>Gymnopraia lapislazula</t>
  </si>
  <si>
    <t>D1243-SS8</t>
  </si>
  <si>
    <t>Craseoa lathetica</t>
  </si>
  <si>
    <t>D1244-SS6</t>
  </si>
  <si>
    <t>D1244-SS8</t>
  </si>
  <si>
    <t>D1244-SS12</t>
  </si>
  <si>
    <t>D1244-D8</t>
  </si>
  <si>
    <t>Halistemma rubrum</t>
  </si>
  <si>
    <t>D1244-SS10</t>
  </si>
  <si>
    <t>D1243-SS11</t>
  </si>
  <si>
    <t>D1243-D4</t>
  </si>
  <si>
    <t>D1240-MS1</t>
  </si>
  <si>
    <t>Chuniphyes moserae</t>
  </si>
  <si>
    <t>D1240-D6</t>
  </si>
  <si>
    <t>Erenna cornuta</t>
  </si>
  <si>
    <t>D1240-D10</t>
  </si>
  <si>
    <t>D1241-SS2</t>
  </si>
  <si>
    <t>D1241-D10</t>
  </si>
  <si>
    <t>D1242-D6</t>
  </si>
  <si>
    <t>KiloMoana2018-BW7-4</t>
  </si>
  <si>
    <t>D1242-SS12</t>
  </si>
  <si>
    <t>D1242-SS12b</t>
  </si>
  <si>
    <t>Lensia conoidea</t>
  </si>
  <si>
    <t>D1242-SS1</t>
  </si>
  <si>
    <t>D1242-D2</t>
  </si>
  <si>
    <t>D1243-D3</t>
  </si>
  <si>
    <t>Stephanomia amphytridis</t>
  </si>
  <si>
    <t>D1244-BW1</t>
  </si>
  <si>
    <t>D1243-BW33</t>
  </si>
  <si>
    <t>D1243-BW28</t>
  </si>
  <si>
    <t>D1243-BW31</t>
  </si>
  <si>
    <t>D1243-BW32</t>
  </si>
  <si>
    <t>D1019-D5</t>
  </si>
  <si>
    <t>D1243-SS10</t>
  </si>
  <si>
    <t>D1243-BW37</t>
  </si>
  <si>
    <t>D1244-BW4</t>
  </si>
  <si>
    <t>D1244-BW3</t>
  </si>
  <si>
    <t>D1244-SS9</t>
  </si>
  <si>
    <t>D1244-MS3</t>
  </si>
  <si>
    <t>D1244-MS2</t>
  </si>
  <si>
    <t>D1244-D2</t>
  </si>
  <si>
    <t>D1244-D3</t>
  </si>
  <si>
    <t>Praya dubia</t>
  </si>
  <si>
    <t>D1245-D11</t>
  </si>
  <si>
    <t>D1245-D1</t>
  </si>
  <si>
    <t>D1245-D9</t>
  </si>
  <si>
    <t>D1243-D2</t>
  </si>
  <si>
    <t>Groton2_Dive2_16</t>
  </si>
  <si>
    <t>Groton2_Dive2_18</t>
  </si>
  <si>
    <t>Groton2_Dive2_20</t>
  </si>
  <si>
    <t>Groton2_Dive2_22</t>
  </si>
  <si>
    <t>Groton2_Dive2_24</t>
  </si>
  <si>
    <t>Groton2_Dive2_26</t>
  </si>
  <si>
    <t>Groton2_Dive2_28</t>
  </si>
  <si>
    <t>Groton2_Dive2_30</t>
  </si>
  <si>
    <t>Groton2_Dive2_32</t>
  </si>
  <si>
    <t>Groton2_Dive2_34</t>
  </si>
  <si>
    <t>Groton2_Dive1_36</t>
  </si>
  <si>
    <t>Groton2_Dive1_38</t>
  </si>
  <si>
    <t>Groton1_Dive2_4</t>
  </si>
  <si>
    <t>D964-D1</t>
  </si>
  <si>
    <t>D963-SS6</t>
  </si>
  <si>
    <t>D965-D10</t>
  </si>
  <si>
    <t>D962-D4</t>
  </si>
  <si>
    <t>D959-SS7</t>
  </si>
  <si>
    <t>D960-BW2</t>
  </si>
  <si>
    <t>D963-D4</t>
  </si>
  <si>
    <t>D965-D7</t>
  </si>
  <si>
    <t>Resomia ornicephala</t>
  </si>
  <si>
    <t>D961-SS1</t>
  </si>
  <si>
    <t>D1023-MS2</t>
  </si>
  <si>
    <t>M123-SS8</t>
  </si>
  <si>
    <t>D856-SS8</t>
  </si>
  <si>
    <t>D860-D6</t>
  </si>
  <si>
    <t>D1245-D6</t>
  </si>
  <si>
    <t>D1241-D6</t>
  </si>
  <si>
    <t>Gastrozooid gut contents</t>
  </si>
  <si>
    <t>Sphaeronectes christiansonae</t>
  </si>
  <si>
    <t>Sterile forceps</t>
  </si>
  <si>
    <t>A</t>
  </si>
  <si>
    <t>B</t>
  </si>
  <si>
    <t>E</t>
  </si>
  <si>
    <t>F</t>
  </si>
  <si>
    <t>G</t>
  </si>
  <si>
    <t>L</t>
  </si>
  <si>
    <t>233b</t>
  </si>
  <si>
    <t>234b</t>
  </si>
  <si>
    <t>235b</t>
  </si>
  <si>
    <t>36.38 N 122.67 W</t>
  </si>
  <si>
    <t>36.46 N 122.53 W</t>
  </si>
  <si>
    <t>36.18 N 123.22 W</t>
  </si>
  <si>
    <t>36.70 N 122.06 W</t>
  </si>
  <si>
    <t>36.41 N 122.30 W</t>
  </si>
  <si>
    <t>35.26 N 125.02 W</t>
  </si>
  <si>
    <t>36.41 N 122.28 W</t>
  </si>
  <si>
    <t>36.60 N 122.15 W</t>
  </si>
  <si>
    <t>36.56 N 122.25 W</t>
  </si>
  <si>
    <t>35.21 N 121.33 W</t>
  </si>
  <si>
    <t>33.85 N 119.65 W</t>
  </si>
  <si>
    <t>Nanomia sp.</t>
  </si>
  <si>
    <t>Apolemia sp.</t>
  </si>
  <si>
    <t>33.16 N 119.25 W</t>
  </si>
  <si>
    <t>33.25 N 118.31 W</t>
  </si>
  <si>
    <t>32.72 N 117.72 W</t>
  </si>
  <si>
    <t>24.48 N 160.37 W</t>
  </si>
  <si>
    <t>19.58 N 156.31 W</t>
  </si>
  <si>
    <t>32.33 N 64.65 W</t>
  </si>
  <si>
    <t>32.35 N 64.62 W</t>
  </si>
  <si>
    <t>32.36 N 64.58 W</t>
  </si>
  <si>
    <t>32.38 N 64.59 W</t>
  </si>
  <si>
    <t>36.59 N 122.53 W</t>
  </si>
  <si>
    <t>35.93 N 124.00 W</t>
  </si>
  <si>
    <t>36.50 N 122.30 W</t>
  </si>
  <si>
    <t>36.33 N 122.90 W</t>
  </si>
  <si>
    <t>36.65 N 122.06 W</t>
  </si>
  <si>
    <t>41.06 N 71.70 W</t>
  </si>
  <si>
    <t>40.97 N 71.66 W</t>
  </si>
  <si>
    <t>36.80 N 122.41 W</t>
  </si>
  <si>
    <t>35.93 N 122.93 W</t>
  </si>
  <si>
    <t>35.49 N 123.99 W</t>
  </si>
  <si>
    <t>35.50 N 124.00 W</t>
  </si>
  <si>
    <t>36.44 N 122.28 W</t>
  </si>
  <si>
    <t>36.80 N 122.00 W</t>
  </si>
  <si>
    <t>BIOS19-D1-P1_159</t>
  </si>
  <si>
    <t>BIOS19-D1-P1_165</t>
  </si>
  <si>
    <t>BIOS19-D1-P2_160</t>
  </si>
  <si>
    <t>BIOS19-D1-P2_166</t>
  </si>
  <si>
    <t>BIOS19-D1-P5_169</t>
  </si>
  <si>
    <t>BIOS19-D1-P5_170</t>
  </si>
  <si>
    <t>BIOS19-D1-P5_171</t>
  </si>
  <si>
    <t>D1138-BW22_122</t>
  </si>
  <si>
    <t>D1138-BW22_143</t>
  </si>
  <si>
    <t>D1166-D8_186</t>
  </si>
  <si>
    <t>D1166-D8_193</t>
  </si>
  <si>
    <t>D1168-D8_180</t>
  </si>
  <si>
    <t>D1240-D12_201</t>
  </si>
  <si>
    <t>D1240-D12_236</t>
  </si>
  <si>
    <t>D1240-D9_203</t>
  </si>
  <si>
    <t>D1240-D9_232</t>
  </si>
  <si>
    <t>D1242-SS11_210</t>
  </si>
  <si>
    <t>D1242-SS11_230</t>
  </si>
  <si>
    <t>D858-D6_F</t>
  </si>
  <si>
    <t>D858-D6_L</t>
  </si>
  <si>
    <t>D861-D12_B</t>
  </si>
  <si>
    <t>D861-D12_E</t>
  </si>
  <si>
    <t>D960-SS1_304</t>
  </si>
  <si>
    <t>D960-SS1_305</t>
  </si>
  <si>
    <t>index</t>
  </si>
  <si>
    <t>Physonectae sp.</t>
  </si>
  <si>
    <t>2019-03-26</t>
  </si>
  <si>
    <t>2019-05-16</t>
  </si>
  <si>
    <t>2018-05-02</t>
  </si>
  <si>
    <t>2018-05-05</t>
  </si>
  <si>
    <t>2019-03-22</t>
  </si>
  <si>
    <t>2019-03-24</t>
  </si>
  <si>
    <t>2019-07-10</t>
  </si>
  <si>
    <t>2019-07-11</t>
  </si>
  <si>
    <t>2019-07-12</t>
  </si>
  <si>
    <t>2019-07-13</t>
  </si>
  <si>
    <t>2019-07-15</t>
  </si>
  <si>
    <t>2019-07-16</t>
  </si>
  <si>
    <t>2020-01-28</t>
  </si>
  <si>
    <t>2020-01-29</t>
  </si>
  <si>
    <t>2020-01-30</t>
  </si>
  <si>
    <t>2020-01-31</t>
  </si>
  <si>
    <t>2020-02-01</t>
  </si>
  <si>
    <t>2020-02-02</t>
  </si>
  <si>
    <t>2016-06-11</t>
  </si>
  <si>
    <t>2016-06-13</t>
  </si>
  <si>
    <t>2016-06-15</t>
  </si>
  <si>
    <t>2016-06-16</t>
  </si>
  <si>
    <t>2017-06-08</t>
  </si>
  <si>
    <t>2017-06-09</t>
  </si>
  <si>
    <t>2017-06-10</t>
  </si>
  <si>
    <t>2017-06-11</t>
  </si>
  <si>
    <t>2017-06-12</t>
  </si>
  <si>
    <t>2017-06-13</t>
  </si>
  <si>
    <t>2017-06-14</t>
  </si>
  <si>
    <t>2020-08-20</t>
  </si>
  <si>
    <t>2020-10-04</t>
  </si>
  <si>
    <t>2018-11-09</t>
  </si>
  <si>
    <t>2018-11-10</t>
  </si>
  <si>
    <t>Bermuda: offshore</t>
  </si>
  <si>
    <t>gut metagenome</t>
  </si>
  <si>
    <t>Pacific Ocean</t>
  </si>
  <si>
    <t>Atlantic Ocean</t>
  </si>
  <si>
    <t>Desmophyes sp.</t>
  </si>
  <si>
    <t>Sulculeolaria 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</si>
</sst>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00A0F0"/>
      <name val="Arial Unicode MS"/>
      <family val="2"/>
    </font>
    <font>
      <sz val="10"/>
      <color rgb="FFFFFF00"/>
      <name val="Arial Unicode MS"/>
      <family val="2"/>
    </font>
    <font>
      <sz val="8"/>
      <name val="Calibri"/>
      <family val="2"/>
      <scheme val="minor"/>
    </font>
    <font>
      <sz val="10"/>
      <color theme="1"/>
      <name val="Arial"/>
      <family val="2"/>
    </font>
    <font>
      <sz val="11"/>
      <color rgb="FF000000"/>
      <name val="Calibri"/>
      <family val="2"/>
      <scheme val="minor"/>
    </font>
    <font>
      <i/>
      <sz val="11"/>
      <color theme="1"/>
      <name val="Calibri"/>
      <family val="2"/>
      <scheme val="minor"/>
    </font>
    <font>
      <sz val="13"/>
      <color rgb="FF000000"/>
      <name val="Arial"/>
      <family val="2"/>
    </font>
    <font>
      <i/>
      <sz val="11"/>
      <color rgb="FF000000"/>
      <name val="Calibri"/>
      <family val="2"/>
      <scheme val="minor"/>
    </font>
    <font>
      <sz val="8"/>
      <color rgb="FF000000"/>
      <name val="Tahoma"/>
      <family val="2"/>
    </font>
  </fonts>
  <fills count="6">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CB9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20">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49" fontId="13" fillId="0" borderId="0" xfId="0" applyNumberFormat="1" applyFont="1"/>
    <xf numFmtId="49" fontId="0" fillId="0" borderId="0" xfId="0" applyNumberFormat="1" applyFont="1"/>
    <xf numFmtId="0" fontId="14" fillId="0" borderId="0" xfId="0" applyFont="1"/>
    <xf numFmtId="0" fontId="0" fillId="0" borderId="0" xfId="0" applyNumberFormat="1"/>
    <xf numFmtId="0" fontId="11" fillId="0" borderId="0" xfId="0" applyFont="1"/>
    <xf numFmtId="2" fontId="0" fillId="0" borderId="0" xfId="0" applyNumberFormat="1"/>
    <xf numFmtId="49" fontId="15" fillId="0" borderId="0" xfId="0" applyNumberFormat="1" applyFont="1"/>
    <xf numFmtId="49" fontId="0" fillId="0" borderId="0" xfId="0" applyNumberFormat="1" applyAlignment="1">
      <alignment horizontal="left"/>
    </xf>
    <xf numFmtId="49" fontId="11" fillId="0" borderId="0" xfId="0" applyNumberFormat="1" applyFont="1" applyAlignment="1">
      <alignment horizontal="left"/>
    </xf>
    <xf numFmtId="49" fontId="12" fillId="0" borderId="0" xfId="0" applyNumberFormat="1" applyFont="1" applyAlignment="1">
      <alignment horizontal="left"/>
    </xf>
  </cellXfs>
  <cellStyles count="1">
    <cellStyle name="Normal" xfId="0" builtinId="0"/>
  </cellStyles>
  <dxfs count="0"/>
  <tableStyles count="0" defaultTableStyle="TableStyleMedium9" defaultPivotStyle="PivotStyleLight16"/>
  <colors>
    <mruColors>
      <color rgb="FF5CB9FF"/>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66"/>
  <sheetViews>
    <sheetView tabSelected="1" topLeftCell="A141" workbookViewId="0">
      <selection activeCell="A165" sqref="A165:XFD166"/>
    </sheetView>
  </sheetViews>
  <sheetFormatPr baseColWidth="10" defaultColWidth="8.83203125" defaultRowHeight="15" x14ac:dyDescent="0.2"/>
  <cols>
    <col min="1" max="1" width="18" style="1" customWidth="1"/>
    <col min="2" max="2" width="14.6640625" style="1" customWidth="1"/>
    <col min="3" max="3" width="22.6640625" style="1" customWidth="1"/>
    <col min="4" max="4" width="23.33203125" style="1" customWidth="1"/>
    <col min="5" max="5" width="25.1640625" style="1" customWidth="1"/>
    <col min="6" max="6" width="24.33203125" style="1" customWidth="1"/>
    <col min="7" max="7" width="14.1640625" style="1" customWidth="1"/>
    <col min="8" max="8" width="19.83203125" style="1" customWidth="1"/>
    <col min="9" max="9" width="15.33203125" style="1" customWidth="1"/>
    <col min="10" max="10" width="17.6640625" style="1" customWidth="1"/>
    <col min="11" max="11" width="15.6640625" style="1" customWidth="1"/>
    <col min="12" max="12" width="21.6640625" style="1" customWidth="1"/>
    <col min="13" max="13" width="18.6640625" style="1" customWidth="1"/>
    <col min="14" max="14" width="11.6640625" style="1" customWidth="1"/>
    <col min="15" max="15" width="20.6640625" style="1" customWidth="1"/>
    <col min="16" max="16" width="13.6640625" style="1" customWidth="1"/>
    <col min="17" max="17" width="12.83203125" customWidth="1"/>
  </cols>
  <sheetData>
    <row r="1" spans="1:17" s="2" customFormat="1" ht="16" x14ac:dyDescent="0.2">
      <c r="A1" s="2" t="s">
        <v>0</v>
      </c>
    </row>
    <row r="2" spans="1:17" s="3" customFormat="1" ht="16" x14ac:dyDescent="0.2">
      <c r="A2" s="3" t="s">
        <v>1</v>
      </c>
    </row>
    <row r="3" spans="1:17" s="4" customFormat="1" ht="16" x14ac:dyDescent="0.2">
      <c r="A3" s="4" t="s">
        <v>2</v>
      </c>
    </row>
    <row r="4" spans="1:17" s="5" customFormat="1" ht="16" x14ac:dyDescent="0.2">
      <c r="A4" s="5" t="s">
        <v>3</v>
      </c>
    </row>
    <row r="5" spans="1:17" s="2" customFormat="1" ht="16" x14ac:dyDescent="0.2">
      <c r="A5" s="2" t="s">
        <v>4</v>
      </c>
    </row>
    <row r="6" spans="1:17" s="2" customFormat="1" ht="16" x14ac:dyDescent="0.2">
      <c r="A6" s="2" t="s">
        <v>5</v>
      </c>
    </row>
    <row r="7" spans="1:17" s="2" customFormat="1" ht="16" x14ac:dyDescent="0.2">
      <c r="A7" s="2" t="s">
        <v>6</v>
      </c>
    </row>
    <row r="8" spans="1:17" s="6" customFormat="1" ht="16" x14ac:dyDescent="0.2">
      <c r="A8" s="6" t="s">
        <v>7</v>
      </c>
    </row>
    <row r="9" spans="1:17" s="2" customFormat="1" ht="16" x14ac:dyDescent="0.2">
      <c r="A9" s="2" t="s">
        <v>8</v>
      </c>
    </row>
    <row r="10" spans="1:17" s="2" customFormat="1" ht="16" x14ac:dyDescent="0.2">
      <c r="A10" s="2" t="s">
        <v>9</v>
      </c>
    </row>
    <row r="11" spans="1:17" s="2" customFormat="1" ht="16" x14ac:dyDescent="0.2">
      <c r="A11" s="2" t="s">
        <v>10</v>
      </c>
    </row>
    <row r="12" spans="1:17" s="2" customFormat="1" ht="16" x14ac:dyDescent="0.2">
      <c r="A12" s="2" t="s">
        <v>11</v>
      </c>
    </row>
    <row r="13" spans="1:17" ht="16" x14ac:dyDescent="0.2">
      <c r="A13" s="7" t="s">
        <v>12</v>
      </c>
      <c r="B13" s="8" t="s">
        <v>13</v>
      </c>
      <c r="C13" s="8" t="s">
        <v>14</v>
      </c>
      <c r="D13" s="7" t="s">
        <v>15</v>
      </c>
      <c r="E13" s="9" t="s">
        <v>16</v>
      </c>
      <c r="F13" s="9" t="s">
        <v>17</v>
      </c>
      <c r="G13" s="7" t="s">
        <v>18</v>
      </c>
      <c r="H13" s="7" t="s">
        <v>19</v>
      </c>
      <c r="I13" s="7" t="s">
        <v>20</v>
      </c>
      <c r="J13" s="8" t="s">
        <v>21</v>
      </c>
      <c r="K13" s="8" t="s">
        <v>22</v>
      </c>
      <c r="L13" s="8" t="s">
        <v>23</v>
      </c>
      <c r="M13" s="8" t="s">
        <v>24</v>
      </c>
      <c r="N13" s="8" t="s">
        <v>25</v>
      </c>
      <c r="O13" s="8" t="s">
        <v>26</v>
      </c>
      <c r="P13" s="8" t="s">
        <v>27</v>
      </c>
      <c r="Q13" s="8" t="s">
        <v>259</v>
      </c>
    </row>
    <row r="14" spans="1:17" ht="17" x14ac:dyDescent="0.2">
      <c r="A14" s="1" t="s">
        <v>63</v>
      </c>
      <c r="D14" s="1" t="s">
        <v>295</v>
      </c>
      <c r="E14" s="10" t="s">
        <v>29</v>
      </c>
      <c r="F14" s="1" t="s">
        <v>188</v>
      </c>
      <c r="G14" s="17" t="s">
        <v>261</v>
      </c>
      <c r="H14" s="1" t="s">
        <v>296</v>
      </c>
      <c r="I14" s="1" t="s">
        <v>229</v>
      </c>
      <c r="L14" s="12" t="s">
        <v>190</v>
      </c>
      <c r="N14" s="13"/>
      <c r="O14" s="13">
        <v>137</v>
      </c>
      <c r="Q14">
        <v>1</v>
      </c>
    </row>
    <row r="15" spans="1:17" ht="17" x14ac:dyDescent="0.2">
      <c r="A15" s="1" t="s">
        <v>59</v>
      </c>
      <c r="D15" s="1" t="s">
        <v>295</v>
      </c>
      <c r="E15" s="16" t="s">
        <v>211</v>
      </c>
      <c r="F15" s="1" t="s">
        <v>188</v>
      </c>
      <c r="G15" s="17" t="s">
        <v>261</v>
      </c>
      <c r="H15" s="1" t="s">
        <v>296</v>
      </c>
      <c r="I15" s="1" t="s">
        <v>229</v>
      </c>
      <c r="L15" s="12" t="s">
        <v>190</v>
      </c>
      <c r="N15" s="13"/>
      <c r="O15" s="13">
        <v>133</v>
      </c>
      <c r="Q15">
        <v>2</v>
      </c>
    </row>
    <row r="16" spans="1:17" ht="17" x14ac:dyDescent="0.2">
      <c r="A16" s="1" t="s">
        <v>60</v>
      </c>
      <c r="D16" s="1" t="s">
        <v>295</v>
      </c>
      <c r="E16" s="10" t="s">
        <v>43</v>
      </c>
      <c r="F16" s="1" t="s">
        <v>188</v>
      </c>
      <c r="G16" s="17" t="s">
        <v>261</v>
      </c>
      <c r="H16" s="1" t="s">
        <v>296</v>
      </c>
      <c r="I16" s="1" t="s">
        <v>229</v>
      </c>
      <c r="L16" s="12" t="s">
        <v>190</v>
      </c>
      <c r="N16" s="13"/>
      <c r="O16" s="13">
        <v>134</v>
      </c>
      <c r="Q16">
        <v>3</v>
      </c>
    </row>
    <row r="17" spans="1:17" ht="17" x14ac:dyDescent="0.2">
      <c r="A17" s="1" t="s">
        <v>61</v>
      </c>
      <c r="D17" s="1" t="s">
        <v>295</v>
      </c>
      <c r="E17" s="10" t="s">
        <v>43</v>
      </c>
      <c r="F17" s="1" t="s">
        <v>188</v>
      </c>
      <c r="G17" s="17" t="s">
        <v>261</v>
      </c>
      <c r="H17" s="1" t="s">
        <v>296</v>
      </c>
      <c r="I17" s="1" t="s">
        <v>229</v>
      </c>
      <c r="L17" s="12" t="s">
        <v>190</v>
      </c>
      <c r="N17" s="13"/>
      <c r="O17" s="13">
        <v>135</v>
      </c>
      <c r="Q17">
        <v>4</v>
      </c>
    </row>
    <row r="18" spans="1:17" ht="17" x14ac:dyDescent="0.2">
      <c r="A18" s="1" t="s">
        <v>62</v>
      </c>
      <c r="D18" s="1" t="s">
        <v>295</v>
      </c>
      <c r="E18" s="10" t="s">
        <v>43</v>
      </c>
      <c r="F18" s="1" t="s">
        <v>188</v>
      </c>
      <c r="G18" s="17" t="s">
        <v>261</v>
      </c>
      <c r="H18" s="1" t="s">
        <v>296</v>
      </c>
      <c r="I18" s="1" t="s">
        <v>229</v>
      </c>
      <c r="L18" s="12" t="s">
        <v>190</v>
      </c>
      <c r="N18" s="13"/>
      <c r="O18" s="13">
        <v>136</v>
      </c>
      <c r="Q18">
        <v>5</v>
      </c>
    </row>
    <row r="19" spans="1:17" ht="17" x14ac:dyDescent="0.2">
      <c r="A19" s="1" t="s">
        <v>51</v>
      </c>
      <c r="D19" s="1" t="s">
        <v>295</v>
      </c>
      <c r="E19" s="16" t="s">
        <v>211</v>
      </c>
      <c r="F19" s="1" t="s">
        <v>188</v>
      </c>
      <c r="G19" s="17" t="s">
        <v>261</v>
      </c>
      <c r="H19" s="1" t="s">
        <v>296</v>
      </c>
      <c r="I19" s="1" t="s">
        <v>229</v>
      </c>
      <c r="L19" s="12" t="s">
        <v>190</v>
      </c>
      <c r="N19" s="13"/>
      <c r="O19" s="13">
        <v>125</v>
      </c>
      <c r="Q19">
        <v>6</v>
      </c>
    </row>
    <row r="20" spans="1:17" ht="17" x14ac:dyDescent="0.2">
      <c r="A20" s="1" t="s">
        <v>52</v>
      </c>
      <c r="D20" s="1" t="s">
        <v>295</v>
      </c>
      <c r="E20" s="16" t="s">
        <v>211</v>
      </c>
      <c r="F20" s="1" t="s">
        <v>188</v>
      </c>
      <c r="G20" s="17" t="s">
        <v>261</v>
      </c>
      <c r="H20" s="1" t="s">
        <v>296</v>
      </c>
      <c r="I20" s="1" t="s">
        <v>229</v>
      </c>
      <c r="L20" s="12" t="s">
        <v>190</v>
      </c>
      <c r="N20" s="13"/>
      <c r="O20" s="13">
        <v>126</v>
      </c>
      <c r="Q20">
        <v>7</v>
      </c>
    </row>
    <row r="21" spans="1:17" ht="17" x14ac:dyDescent="0.2">
      <c r="A21" s="1" t="s">
        <v>53</v>
      </c>
      <c r="D21" s="1" t="s">
        <v>295</v>
      </c>
      <c r="E21" s="10" t="s">
        <v>43</v>
      </c>
      <c r="F21" s="1" t="s">
        <v>188</v>
      </c>
      <c r="G21" s="17" t="s">
        <v>261</v>
      </c>
      <c r="H21" s="1" t="s">
        <v>296</v>
      </c>
      <c r="I21" s="1" t="s">
        <v>229</v>
      </c>
      <c r="L21" s="12" t="s">
        <v>190</v>
      </c>
      <c r="N21" s="13"/>
      <c r="O21" s="13">
        <v>127</v>
      </c>
      <c r="Q21">
        <v>8</v>
      </c>
    </row>
    <row r="22" spans="1:17" ht="17" x14ac:dyDescent="0.2">
      <c r="A22" s="1" t="s">
        <v>54</v>
      </c>
      <c r="D22" s="1" t="s">
        <v>295</v>
      </c>
      <c r="E22" s="10" t="s">
        <v>43</v>
      </c>
      <c r="F22" s="1" t="s">
        <v>188</v>
      </c>
      <c r="G22" s="17" t="s">
        <v>261</v>
      </c>
      <c r="H22" s="1" t="s">
        <v>296</v>
      </c>
      <c r="I22" s="1" t="s">
        <v>229</v>
      </c>
      <c r="L22" s="12" t="s">
        <v>190</v>
      </c>
      <c r="N22" s="13"/>
      <c r="O22" s="13">
        <v>128</v>
      </c>
      <c r="Q22">
        <v>9</v>
      </c>
    </row>
    <row r="23" spans="1:17" ht="17" x14ac:dyDescent="0.2">
      <c r="A23" s="1" t="s">
        <v>55</v>
      </c>
      <c r="D23" s="1" t="s">
        <v>295</v>
      </c>
      <c r="E23" s="10" t="s">
        <v>43</v>
      </c>
      <c r="F23" s="1" t="s">
        <v>188</v>
      </c>
      <c r="G23" s="17" t="s">
        <v>261</v>
      </c>
      <c r="H23" s="1" t="s">
        <v>296</v>
      </c>
      <c r="I23" s="1" t="s">
        <v>229</v>
      </c>
      <c r="L23" s="12" t="s">
        <v>190</v>
      </c>
      <c r="N23" s="13"/>
      <c r="O23" s="13">
        <v>129</v>
      </c>
      <c r="Q23">
        <v>10</v>
      </c>
    </row>
    <row r="24" spans="1:17" ht="17" x14ac:dyDescent="0.2">
      <c r="A24" s="1" t="s">
        <v>56</v>
      </c>
      <c r="D24" s="1" t="s">
        <v>295</v>
      </c>
      <c r="E24" s="10" t="s">
        <v>43</v>
      </c>
      <c r="F24" s="1" t="s">
        <v>188</v>
      </c>
      <c r="G24" s="17" t="s">
        <v>261</v>
      </c>
      <c r="H24" s="1" t="s">
        <v>296</v>
      </c>
      <c r="I24" s="1" t="s">
        <v>229</v>
      </c>
      <c r="L24" s="12" t="s">
        <v>190</v>
      </c>
      <c r="N24" s="13"/>
      <c r="O24" s="13">
        <v>130</v>
      </c>
      <c r="Q24">
        <v>11</v>
      </c>
    </row>
    <row r="25" spans="1:17" ht="17" x14ac:dyDescent="0.2">
      <c r="A25" s="1" t="s">
        <v>57</v>
      </c>
      <c r="D25" s="1" t="s">
        <v>295</v>
      </c>
      <c r="E25" s="10" t="s">
        <v>43</v>
      </c>
      <c r="F25" s="1" t="s">
        <v>188</v>
      </c>
      <c r="G25" s="17" t="s">
        <v>261</v>
      </c>
      <c r="H25" s="1" t="s">
        <v>296</v>
      </c>
      <c r="I25" s="1" t="s">
        <v>229</v>
      </c>
      <c r="L25" s="12" t="s">
        <v>190</v>
      </c>
      <c r="N25" s="13"/>
      <c r="O25" s="13">
        <v>131</v>
      </c>
      <c r="Q25">
        <v>12</v>
      </c>
    </row>
    <row r="26" spans="1:17" ht="17" x14ac:dyDescent="0.2">
      <c r="A26" s="1" t="s">
        <v>58</v>
      </c>
      <c r="D26" s="1" t="s">
        <v>295</v>
      </c>
      <c r="E26" s="10" t="s">
        <v>43</v>
      </c>
      <c r="F26" s="1" t="s">
        <v>188</v>
      </c>
      <c r="G26" s="17" t="s">
        <v>261</v>
      </c>
      <c r="H26" s="1" t="s">
        <v>296</v>
      </c>
      <c r="I26" s="1" t="s">
        <v>229</v>
      </c>
      <c r="L26" s="12" t="s">
        <v>190</v>
      </c>
      <c r="N26" s="13"/>
      <c r="O26" s="13">
        <v>132</v>
      </c>
      <c r="Q26">
        <v>13</v>
      </c>
    </row>
    <row r="27" spans="1:17" ht="17" x14ac:dyDescent="0.2">
      <c r="A27" s="1" t="s">
        <v>49</v>
      </c>
      <c r="D27" s="1" t="s">
        <v>295</v>
      </c>
      <c r="E27" s="10" t="s">
        <v>29</v>
      </c>
      <c r="F27" s="1" t="s">
        <v>188</v>
      </c>
      <c r="G27" s="17" t="s">
        <v>261</v>
      </c>
      <c r="H27" s="1" t="s">
        <v>296</v>
      </c>
      <c r="I27" s="1" t="s">
        <v>229</v>
      </c>
      <c r="L27" s="12" t="s">
        <v>190</v>
      </c>
      <c r="N27" s="13"/>
      <c r="O27" s="13">
        <v>123</v>
      </c>
      <c r="Q27">
        <v>14</v>
      </c>
    </row>
    <row r="28" spans="1:17" ht="17" x14ac:dyDescent="0.2">
      <c r="A28" s="1" t="s">
        <v>28</v>
      </c>
      <c r="D28" s="1" t="s">
        <v>295</v>
      </c>
      <c r="E28" s="10" t="s">
        <v>29</v>
      </c>
      <c r="F28" s="1" t="s">
        <v>188</v>
      </c>
      <c r="G28" s="17" t="s">
        <v>261</v>
      </c>
      <c r="H28" s="1" t="s">
        <v>296</v>
      </c>
      <c r="I28" s="1" t="s">
        <v>229</v>
      </c>
      <c r="L28" s="12" t="s">
        <v>190</v>
      </c>
      <c r="N28" s="13"/>
      <c r="O28" s="13">
        <v>108</v>
      </c>
      <c r="Q28">
        <v>15</v>
      </c>
    </row>
    <row r="29" spans="1:17" ht="17" x14ac:dyDescent="0.2">
      <c r="A29" s="1" t="s">
        <v>50</v>
      </c>
      <c r="D29" s="1" t="s">
        <v>295</v>
      </c>
      <c r="E29" s="16" t="s">
        <v>211</v>
      </c>
      <c r="F29" s="1" t="s">
        <v>188</v>
      </c>
      <c r="G29" s="17" t="s">
        <v>261</v>
      </c>
      <c r="H29" s="1" t="s">
        <v>296</v>
      </c>
      <c r="I29" s="1" t="s">
        <v>229</v>
      </c>
      <c r="L29" s="12" t="s">
        <v>190</v>
      </c>
      <c r="N29" s="13"/>
      <c r="O29" s="13">
        <v>124</v>
      </c>
      <c r="Q29">
        <v>16</v>
      </c>
    </row>
    <row r="30" spans="1:17" ht="17" x14ac:dyDescent="0.2">
      <c r="A30" s="1" t="s">
        <v>64</v>
      </c>
      <c r="D30" s="1" t="s">
        <v>295</v>
      </c>
      <c r="E30" s="10" t="s">
        <v>29</v>
      </c>
      <c r="F30" s="1" t="s">
        <v>188</v>
      </c>
      <c r="G30" s="17" t="s">
        <v>261</v>
      </c>
      <c r="H30" s="1" t="s">
        <v>296</v>
      </c>
      <c r="I30" s="1" t="s">
        <v>229</v>
      </c>
      <c r="L30" s="12" t="s">
        <v>190</v>
      </c>
      <c r="N30" s="13"/>
      <c r="O30" s="13">
        <v>138</v>
      </c>
      <c r="Q30">
        <v>17</v>
      </c>
    </row>
    <row r="31" spans="1:17" ht="17" x14ac:dyDescent="0.2">
      <c r="A31" s="1" t="s">
        <v>65</v>
      </c>
      <c r="D31" s="1" t="s">
        <v>295</v>
      </c>
      <c r="E31" s="16" t="s">
        <v>211</v>
      </c>
      <c r="F31" s="1" t="s">
        <v>188</v>
      </c>
      <c r="G31" s="17" t="s">
        <v>261</v>
      </c>
      <c r="H31" s="1" t="s">
        <v>296</v>
      </c>
      <c r="I31" s="1" t="s">
        <v>229</v>
      </c>
      <c r="L31" s="12" t="s">
        <v>190</v>
      </c>
      <c r="N31" s="13"/>
      <c r="O31" s="13">
        <v>139</v>
      </c>
      <c r="Q31">
        <v>18</v>
      </c>
    </row>
    <row r="32" spans="1:17" ht="17" x14ac:dyDescent="0.2">
      <c r="A32" s="1" t="s">
        <v>66</v>
      </c>
      <c r="D32" s="1" t="s">
        <v>295</v>
      </c>
      <c r="E32" s="16" t="s">
        <v>211</v>
      </c>
      <c r="F32" s="1" t="s">
        <v>188</v>
      </c>
      <c r="G32" s="17" t="s">
        <v>261</v>
      </c>
      <c r="H32" s="1" t="s">
        <v>296</v>
      </c>
      <c r="I32" s="1" t="s">
        <v>229</v>
      </c>
      <c r="L32" s="12" t="s">
        <v>190</v>
      </c>
      <c r="N32" s="13"/>
      <c r="O32" s="13">
        <v>140</v>
      </c>
      <c r="Q32">
        <v>19</v>
      </c>
    </row>
    <row r="33" spans="1:17" ht="17" x14ac:dyDescent="0.2">
      <c r="A33" s="1" t="s">
        <v>235</v>
      </c>
      <c r="D33" s="1" t="s">
        <v>295</v>
      </c>
      <c r="E33" s="10" t="s">
        <v>69</v>
      </c>
      <c r="F33" s="1" t="s">
        <v>188</v>
      </c>
      <c r="G33" s="17" t="s">
        <v>262</v>
      </c>
      <c r="H33" s="1" t="s">
        <v>294</v>
      </c>
      <c r="I33" s="1" t="s">
        <v>218</v>
      </c>
      <c r="L33" s="12" t="s">
        <v>190</v>
      </c>
      <c r="N33" s="13"/>
      <c r="O33" s="13">
        <v>159</v>
      </c>
      <c r="Q33">
        <v>20</v>
      </c>
    </row>
    <row r="34" spans="1:17" ht="17" x14ac:dyDescent="0.2">
      <c r="A34" s="1" t="s">
        <v>236</v>
      </c>
      <c r="D34" s="1" t="s">
        <v>295</v>
      </c>
      <c r="E34" s="10" t="s">
        <v>69</v>
      </c>
      <c r="F34" s="1" t="s">
        <v>188</v>
      </c>
      <c r="G34" s="17" t="s">
        <v>262</v>
      </c>
      <c r="H34" s="1" t="s">
        <v>294</v>
      </c>
      <c r="I34" s="1" t="s">
        <v>218</v>
      </c>
      <c r="L34" s="12" t="s">
        <v>190</v>
      </c>
      <c r="N34" s="13"/>
      <c r="O34" s="13">
        <v>165</v>
      </c>
      <c r="Q34">
        <v>21</v>
      </c>
    </row>
    <row r="35" spans="1:17" ht="17" x14ac:dyDescent="0.2">
      <c r="A35" s="1" t="s">
        <v>237</v>
      </c>
      <c r="D35" s="1" t="s">
        <v>295</v>
      </c>
      <c r="E35" s="10" t="s">
        <v>69</v>
      </c>
      <c r="F35" s="1" t="s">
        <v>188</v>
      </c>
      <c r="G35" s="17" t="s">
        <v>262</v>
      </c>
      <c r="H35" s="1" t="s">
        <v>294</v>
      </c>
      <c r="I35" s="1" t="s">
        <v>219</v>
      </c>
      <c r="L35" s="12" t="s">
        <v>190</v>
      </c>
      <c r="N35" s="13"/>
      <c r="O35" s="13">
        <v>160</v>
      </c>
      <c r="Q35">
        <v>22</v>
      </c>
    </row>
    <row r="36" spans="1:17" ht="17" x14ac:dyDescent="0.2">
      <c r="A36" s="1" t="s">
        <v>238</v>
      </c>
      <c r="D36" s="1" t="s">
        <v>295</v>
      </c>
      <c r="E36" s="10" t="s">
        <v>69</v>
      </c>
      <c r="F36" s="1" t="s">
        <v>188</v>
      </c>
      <c r="G36" s="17" t="s">
        <v>262</v>
      </c>
      <c r="H36" s="1" t="s">
        <v>294</v>
      </c>
      <c r="I36" s="1" t="s">
        <v>219</v>
      </c>
      <c r="L36" s="12" t="s">
        <v>190</v>
      </c>
      <c r="N36" s="13"/>
      <c r="O36" s="13">
        <v>166</v>
      </c>
      <c r="Q36">
        <v>23</v>
      </c>
    </row>
    <row r="37" spans="1:17" ht="17" x14ac:dyDescent="0.2">
      <c r="A37" s="1" t="s">
        <v>71</v>
      </c>
      <c r="D37" s="1" t="s">
        <v>295</v>
      </c>
      <c r="E37" s="10" t="s">
        <v>69</v>
      </c>
      <c r="F37" s="1" t="s">
        <v>188</v>
      </c>
      <c r="G37" s="17" t="s">
        <v>262</v>
      </c>
      <c r="H37" s="1" t="s">
        <v>294</v>
      </c>
      <c r="I37" s="1" t="s">
        <v>219</v>
      </c>
      <c r="L37" s="12" t="s">
        <v>190</v>
      </c>
      <c r="N37" s="13"/>
      <c r="O37" s="13">
        <v>167</v>
      </c>
      <c r="Q37">
        <v>24</v>
      </c>
    </row>
    <row r="38" spans="1:17" ht="17" x14ac:dyDescent="0.2">
      <c r="A38" s="1" t="s">
        <v>70</v>
      </c>
      <c r="D38" s="1" t="s">
        <v>295</v>
      </c>
      <c r="E38" s="10" t="s">
        <v>69</v>
      </c>
      <c r="F38" s="1" t="s">
        <v>188</v>
      </c>
      <c r="G38" s="17" t="s">
        <v>262</v>
      </c>
      <c r="H38" s="1" t="s">
        <v>294</v>
      </c>
      <c r="I38" s="1" t="s">
        <v>220</v>
      </c>
      <c r="L38" s="12" t="s">
        <v>190</v>
      </c>
      <c r="N38" s="13"/>
      <c r="O38" s="13">
        <v>162</v>
      </c>
      <c r="Q38">
        <v>25</v>
      </c>
    </row>
    <row r="39" spans="1:17" ht="17" x14ac:dyDescent="0.2">
      <c r="A39" s="1" t="s">
        <v>239</v>
      </c>
      <c r="D39" s="1" t="s">
        <v>295</v>
      </c>
      <c r="E39" s="10" t="s">
        <v>69</v>
      </c>
      <c r="F39" s="1" t="s">
        <v>188</v>
      </c>
      <c r="G39" s="17" t="s">
        <v>262</v>
      </c>
      <c r="H39" s="1" t="s">
        <v>294</v>
      </c>
      <c r="I39" s="1" t="s">
        <v>221</v>
      </c>
      <c r="L39" s="12" t="s">
        <v>190</v>
      </c>
      <c r="N39" s="13"/>
      <c r="O39" s="13">
        <v>169</v>
      </c>
      <c r="Q39">
        <v>26</v>
      </c>
    </row>
    <row r="40" spans="1:17" ht="17" x14ac:dyDescent="0.2">
      <c r="A40" s="1" t="s">
        <v>240</v>
      </c>
      <c r="D40" s="1" t="s">
        <v>295</v>
      </c>
      <c r="E40" s="10" t="s">
        <v>69</v>
      </c>
      <c r="F40" s="1" t="s">
        <v>188</v>
      </c>
      <c r="G40" s="17" t="s">
        <v>262</v>
      </c>
      <c r="H40" s="1" t="s">
        <v>294</v>
      </c>
      <c r="I40" s="1" t="s">
        <v>221</v>
      </c>
      <c r="L40" s="12" t="s">
        <v>190</v>
      </c>
      <c r="N40" s="13"/>
      <c r="O40" s="13">
        <v>170</v>
      </c>
      <c r="Q40">
        <v>27</v>
      </c>
    </row>
    <row r="41" spans="1:17" ht="17" x14ac:dyDescent="0.2">
      <c r="A41" s="1" t="s">
        <v>241</v>
      </c>
      <c r="D41" s="1" t="s">
        <v>295</v>
      </c>
      <c r="E41" s="10" t="s">
        <v>69</v>
      </c>
      <c r="F41" s="1" t="s">
        <v>188</v>
      </c>
      <c r="G41" s="17" t="s">
        <v>262</v>
      </c>
      <c r="H41" s="1" t="s">
        <v>294</v>
      </c>
      <c r="I41" s="1" t="s">
        <v>221</v>
      </c>
      <c r="L41" s="12" t="s">
        <v>190</v>
      </c>
      <c r="N41" s="13"/>
      <c r="O41" s="13">
        <v>171</v>
      </c>
      <c r="Q41">
        <v>28</v>
      </c>
    </row>
    <row r="42" spans="1:17" ht="17" x14ac:dyDescent="0.2">
      <c r="A42" s="1" t="s">
        <v>144</v>
      </c>
      <c r="D42" s="1" t="s">
        <v>295</v>
      </c>
      <c r="E42" s="11" t="s">
        <v>260</v>
      </c>
      <c r="F42" s="1" t="s">
        <v>188</v>
      </c>
      <c r="G42" s="17" t="s">
        <v>263</v>
      </c>
      <c r="H42" s="1" t="s">
        <v>296</v>
      </c>
      <c r="I42" s="1" t="s">
        <v>222</v>
      </c>
      <c r="L42" s="12" t="s">
        <v>190</v>
      </c>
      <c r="N42" s="13"/>
      <c r="O42" s="13">
        <v>25</v>
      </c>
      <c r="Q42">
        <v>29</v>
      </c>
    </row>
    <row r="43" spans="1:17" ht="17" x14ac:dyDescent="0.2">
      <c r="A43" s="1" t="s">
        <v>182</v>
      </c>
      <c r="D43" s="1" t="s">
        <v>295</v>
      </c>
      <c r="E43" s="10" t="s">
        <v>87</v>
      </c>
      <c r="F43" s="1" t="s">
        <v>188</v>
      </c>
      <c r="G43" s="18" t="s">
        <v>264</v>
      </c>
      <c r="H43" s="1" t="s">
        <v>296</v>
      </c>
      <c r="I43" s="1" t="s">
        <v>223</v>
      </c>
      <c r="L43" s="12" t="s">
        <v>190</v>
      </c>
      <c r="N43" s="13"/>
      <c r="O43" s="13">
        <v>319</v>
      </c>
      <c r="Q43">
        <v>30</v>
      </c>
    </row>
    <row r="44" spans="1:17" ht="17" x14ac:dyDescent="0.2">
      <c r="A44" s="1" t="s">
        <v>34</v>
      </c>
      <c r="D44" s="1" t="s">
        <v>295</v>
      </c>
      <c r="E44" s="10" t="s">
        <v>35</v>
      </c>
      <c r="F44" s="1" t="s">
        <v>188</v>
      </c>
      <c r="G44" s="18" t="s">
        <v>265</v>
      </c>
      <c r="H44" s="1" t="s">
        <v>296</v>
      </c>
      <c r="I44" s="14" t="s">
        <v>203</v>
      </c>
      <c r="L44" s="12" t="s">
        <v>190</v>
      </c>
      <c r="N44" s="13"/>
      <c r="O44" s="13">
        <v>111</v>
      </c>
      <c r="Q44">
        <v>31</v>
      </c>
    </row>
    <row r="45" spans="1:17" ht="17" x14ac:dyDescent="0.2">
      <c r="A45" s="1" t="s">
        <v>32</v>
      </c>
      <c r="D45" s="1" t="s">
        <v>295</v>
      </c>
      <c r="E45" s="10" t="s">
        <v>33</v>
      </c>
      <c r="F45" s="1" t="s">
        <v>188</v>
      </c>
      <c r="G45" s="18" t="s">
        <v>265</v>
      </c>
      <c r="H45" s="1" t="s">
        <v>296</v>
      </c>
      <c r="I45" s="14" t="s">
        <v>203</v>
      </c>
      <c r="L45" s="12" t="s">
        <v>190</v>
      </c>
      <c r="N45" s="13"/>
      <c r="O45" s="13">
        <v>110</v>
      </c>
      <c r="Q45">
        <v>32</v>
      </c>
    </row>
    <row r="46" spans="1:17" ht="17" x14ac:dyDescent="0.2">
      <c r="A46" s="1" t="s">
        <v>36</v>
      </c>
      <c r="D46" s="1" t="s">
        <v>295</v>
      </c>
      <c r="E46" s="10" t="s">
        <v>35</v>
      </c>
      <c r="F46" s="1" t="s">
        <v>188</v>
      </c>
      <c r="G46" s="18" t="s">
        <v>265</v>
      </c>
      <c r="H46" s="1" t="s">
        <v>296</v>
      </c>
      <c r="I46" s="14" t="s">
        <v>203</v>
      </c>
      <c r="L46" s="12" t="s">
        <v>190</v>
      </c>
      <c r="N46" s="13"/>
      <c r="O46" s="13">
        <v>112</v>
      </c>
      <c r="Q46">
        <v>33</v>
      </c>
    </row>
    <row r="47" spans="1:17" ht="17" x14ac:dyDescent="0.2">
      <c r="A47" s="1" t="s">
        <v>37</v>
      </c>
      <c r="D47" s="1" t="s">
        <v>295</v>
      </c>
      <c r="E47" s="10" t="s">
        <v>38</v>
      </c>
      <c r="F47" s="1" t="s">
        <v>188</v>
      </c>
      <c r="G47" s="18" t="s">
        <v>265</v>
      </c>
      <c r="H47" s="1" t="s">
        <v>296</v>
      </c>
      <c r="I47" s="14" t="s">
        <v>203</v>
      </c>
      <c r="L47" s="12" t="s">
        <v>190</v>
      </c>
      <c r="N47" s="13"/>
      <c r="O47" s="13">
        <v>113</v>
      </c>
      <c r="Q47">
        <v>34</v>
      </c>
    </row>
    <row r="48" spans="1:17" ht="17" x14ac:dyDescent="0.2">
      <c r="A48" s="1" t="s">
        <v>30</v>
      </c>
      <c r="D48" s="1" t="s">
        <v>295</v>
      </c>
      <c r="E48" s="10" t="s">
        <v>31</v>
      </c>
      <c r="F48" s="1" t="s">
        <v>188</v>
      </c>
      <c r="G48" s="18" t="s">
        <v>265</v>
      </c>
      <c r="H48" s="1" t="s">
        <v>296</v>
      </c>
      <c r="I48" s="14" t="s">
        <v>203</v>
      </c>
      <c r="J48" s="14"/>
      <c r="L48" s="12" t="s">
        <v>190</v>
      </c>
      <c r="N48" s="13"/>
      <c r="O48" s="13">
        <v>109</v>
      </c>
      <c r="Q48">
        <v>35</v>
      </c>
    </row>
    <row r="49" spans="1:17" ht="17" x14ac:dyDescent="0.2">
      <c r="A49" s="1" t="s">
        <v>39</v>
      </c>
      <c r="D49" s="1" t="s">
        <v>295</v>
      </c>
      <c r="E49" s="16" t="s">
        <v>211</v>
      </c>
      <c r="F49" s="1" t="s">
        <v>188</v>
      </c>
      <c r="G49" s="18" t="s">
        <v>266</v>
      </c>
      <c r="H49" s="1" t="s">
        <v>296</v>
      </c>
      <c r="I49" s="1" t="s">
        <v>200</v>
      </c>
      <c r="L49" s="12" t="s">
        <v>190</v>
      </c>
      <c r="N49" s="13"/>
      <c r="O49" s="13">
        <v>114</v>
      </c>
      <c r="Q49">
        <v>36</v>
      </c>
    </row>
    <row r="50" spans="1:17" ht="17" x14ac:dyDescent="0.2">
      <c r="A50" s="1" t="s">
        <v>41</v>
      </c>
      <c r="D50" s="1" t="s">
        <v>295</v>
      </c>
      <c r="E50" s="16" t="s">
        <v>211</v>
      </c>
      <c r="F50" s="1" t="s">
        <v>188</v>
      </c>
      <c r="G50" s="18" t="s">
        <v>266</v>
      </c>
      <c r="H50" s="1" t="s">
        <v>296</v>
      </c>
      <c r="I50" s="1" t="s">
        <v>200</v>
      </c>
      <c r="L50" s="12" t="s">
        <v>190</v>
      </c>
      <c r="N50" s="13"/>
      <c r="O50" s="13">
        <v>116</v>
      </c>
      <c r="Q50">
        <v>37</v>
      </c>
    </row>
    <row r="51" spans="1:17" ht="17" x14ac:dyDescent="0.2">
      <c r="A51" s="1" t="s">
        <v>242</v>
      </c>
      <c r="D51" s="1" t="s">
        <v>295</v>
      </c>
      <c r="E51" s="16" t="s">
        <v>211</v>
      </c>
      <c r="F51" s="1" t="s">
        <v>188</v>
      </c>
      <c r="G51" s="18" t="s">
        <v>266</v>
      </c>
      <c r="H51" s="1" t="s">
        <v>296</v>
      </c>
      <c r="I51" s="1" t="s">
        <v>200</v>
      </c>
      <c r="L51" s="12" t="s">
        <v>190</v>
      </c>
      <c r="N51" s="13"/>
      <c r="O51" s="13">
        <v>122</v>
      </c>
      <c r="Q51">
        <v>38</v>
      </c>
    </row>
    <row r="52" spans="1:17" ht="17" x14ac:dyDescent="0.2">
      <c r="A52" s="1" t="s">
        <v>243</v>
      </c>
      <c r="D52" s="1" t="s">
        <v>295</v>
      </c>
      <c r="E52" s="16" t="s">
        <v>211</v>
      </c>
      <c r="F52" s="1" t="s">
        <v>188</v>
      </c>
      <c r="G52" s="18" t="s">
        <v>266</v>
      </c>
      <c r="H52" s="1" t="s">
        <v>296</v>
      </c>
      <c r="I52" s="1" t="s">
        <v>200</v>
      </c>
      <c r="L52" s="12" t="s">
        <v>190</v>
      </c>
      <c r="N52" s="13"/>
      <c r="O52" s="13">
        <v>143</v>
      </c>
      <c r="Q52">
        <v>39</v>
      </c>
    </row>
    <row r="53" spans="1:17" ht="17" x14ac:dyDescent="0.2">
      <c r="A53" s="1" t="s">
        <v>67</v>
      </c>
      <c r="D53" s="1" t="s">
        <v>295</v>
      </c>
      <c r="E53" s="16" t="s">
        <v>211</v>
      </c>
      <c r="F53" s="1" t="s">
        <v>188</v>
      </c>
      <c r="G53" s="18" t="s">
        <v>266</v>
      </c>
      <c r="H53" s="1" t="s">
        <v>296</v>
      </c>
      <c r="I53" s="1" t="s">
        <v>200</v>
      </c>
      <c r="L53" s="12" t="s">
        <v>190</v>
      </c>
      <c r="N53" s="13"/>
      <c r="O53" s="13">
        <v>141</v>
      </c>
      <c r="Q53">
        <v>40</v>
      </c>
    </row>
    <row r="54" spans="1:17" ht="17" x14ac:dyDescent="0.2">
      <c r="A54" s="1" t="s">
        <v>40</v>
      </c>
      <c r="D54" s="1" t="s">
        <v>295</v>
      </c>
      <c r="E54" s="16" t="s">
        <v>211</v>
      </c>
      <c r="F54" s="1" t="s">
        <v>188</v>
      </c>
      <c r="G54" s="18" t="s">
        <v>266</v>
      </c>
      <c r="H54" s="1" t="s">
        <v>296</v>
      </c>
      <c r="I54" s="1" t="s">
        <v>200</v>
      </c>
      <c r="L54" s="12" t="s">
        <v>190</v>
      </c>
      <c r="N54" s="13"/>
      <c r="O54" s="13">
        <v>115</v>
      </c>
      <c r="Q54">
        <v>41</v>
      </c>
    </row>
    <row r="55" spans="1:17" ht="17" x14ac:dyDescent="0.2">
      <c r="A55" s="1" t="s">
        <v>42</v>
      </c>
      <c r="D55" s="1" t="s">
        <v>295</v>
      </c>
      <c r="E55" s="10" t="s">
        <v>43</v>
      </c>
      <c r="F55" s="1" t="s">
        <v>188</v>
      </c>
      <c r="G55" s="18" t="s">
        <v>266</v>
      </c>
      <c r="H55" s="1" t="s">
        <v>296</v>
      </c>
      <c r="I55" s="1" t="s">
        <v>200</v>
      </c>
      <c r="L55" s="12" t="s">
        <v>190</v>
      </c>
      <c r="N55" s="13"/>
      <c r="O55" s="13">
        <v>117</v>
      </c>
      <c r="Q55">
        <v>42</v>
      </c>
    </row>
    <row r="56" spans="1:17" ht="17" x14ac:dyDescent="0.2">
      <c r="A56" s="1" t="s">
        <v>68</v>
      </c>
      <c r="D56" s="1" t="s">
        <v>295</v>
      </c>
      <c r="E56" s="10" t="s">
        <v>45</v>
      </c>
      <c r="F56" s="1" t="s">
        <v>188</v>
      </c>
      <c r="G56" s="18" t="s">
        <v>266</v>
      </c>
      <c r="H56" s="1" t="s">
        <v>296</v>
      </c>
      <c r="I56" s="1" t="s">
        <v>201</v>
      </c>
      <c r="L56" s="12" t="s">
        <v>190</v>
      </c>
      <c r="N56" s="13"/>
      <c r="O56" s="13">
        <v>142</v>
      </c>
      <c r="Q56">
        <v>43</v>
      </c>
    </row>
    <row r="57" spans="1:17" ht="17" x14ac:dyDescent="0.2">
      <c r="A57" s="1" t="s">
        <v>44</v>
      </c>
      <c r="D57" s="1" t="s">
        <v>295</v>
      </c>
      <c r="E57" s="10" t="s">
        <v>45</v>
      </c>
      <c r="F57" s="1" t="s">
        <v>188</v>
      </c>
      <c r="G57" s="18" t="s">
        <v>266</v>
      </c>
      <c r="H57" s="1" t="s">
        <v>296</v>
      </c>
      <c r="I57" s="1" t="s">
        <v>201</v>
      </c>
      <c r="L57" s="12" t="s">
        <v>190</v>
      </c>
      <c r="N57" s="13"/>
      <c r="O57" s="13">
        <v>118</v>
      </c>
      <c r="Q57">
        <v>44</v>
      </c>
    </row>
    <row r="58" spans="1:17" ht="17" x14ac:dyDescent="0.2">
      <c r="A58" s="1" t="s">
        <v>46</v>
      </c>
      <c r="D58" s="1" t="s">
        <v>295</v>
      </c>
      <c r="E58" s="10" t="s">
        <v>45</v>
      </c>
      <c r="F58" s="1" t="s">
        <v>188</v>
      </c>
      <c r="G58" s="18" t="s">
        <v>266</v>
      </c>
      <c r="H58" s="1" t="s">
        <v>296</v>
      </c>
      <c r="I58" s="1" t="s">
        <v>201</v>
      </c>
      <c r="L58" s="12" t="s">
        <v>190</v>
      </c>
      <c r="N58" s="13"/>
      <c r="O58" s="13">
        <v>119</v>
      </c>
      <c r="Q58">
        <v>45</v>
      </c>
    </row>
    <row r="59" spans="1:17" ht="17" x14ac:dyDescent="0.2">
      <c r="A59" s="1" t="s">
        <v>47</v>
      </c>
      <c r="D59" s="1" t="s">
        <v>295</v>
      </c>
      <c r="E59" s="10" t="s">
        <v>45</v>
      </c>
      <c r="F59" s="1" t="s">
        <v>188</v>
      </c>
      <c r="G59" s="18" t="s">
        <v>266</v>
      </c>
      <c r="H59" s="1" t="s">
        <v>296</v>
      </c>
      <c r="I59" s="1" t="s">
        <v>201</v>
      </c>
      <c r="L59" s="12" t="s">
        <v>190</v>
      </c>
      <c r="N59" s="13"/>
      <c r="O59" s="13">
        <v>120</v>
      </c>
      <c r="Q59">
        <v>46</v>
      </c>
    </row>
    <row r="60" spans="1:17" ht="17" x14ac:dyDescent="0.2">
      <c r="A60" s="1" t="s">
        <v>48</v>
      </c>
      <c r="D60" s="1" t="s">
        <v>295</v>
      </c>
      <c r="E60" s="10" t="s">
        <v>45</v>
      </c>
      <c r="F60" s="1" t="s">
        <v>188</v>
      </c>
      <c r="G60" s="18" t="s">
        <v>266</v>
      </c>
      <c r="H60" s="1" t="s">
        <v>296</v>
      </c>
      <c r="I60" s="1" t="s">
        <v>201</v>
      </c>
      <c r="L60" s="12" t="s">
        <v>190</v>
      </c>
      <c r="N60" s="13"/>
      <c r="O60" s="13">
        <v>121</v>
      </c>
      <c r="Q60">
        <v>47</v>
      </c>
    </row>
    <row r="61" spans="1:17" ht="17" x14ac:dyDescent="0.2">
      <c r="A61" s="1" t="s">
        <v>79</v>
      </c>
      <c r="D61" s="1" t="s">
        <v>295</v>
      </c>
      <c r="E61" s="10" t="s">
        <v>80</v>
      </c>
      <c r="F61" s="1" t="s">
        <v>188</v>
      </c>
      <c r="G61" s="19" t="s">
        <v>267</v>
      </c>
      <c r="H61" s="1" t="s">
        <v>296</v>
      </c>
      <c r="I61" s="1" t="s">
        <v>204</v>
      </c>
      <c r="L61" s="12" t="s">
        <v>190</v>
      </c>
      <c r="N61" s="13"/>
      <c r="O61" s="13">
        <v>188</v>
      </c>
      <c r="Q61">
        <v>48</v>
      </c>
    </row>
    <row r="62" spans="1:17" ht="17" x14ac:dyDescent="0.2">
      <c r="A62" s="1" t="s">
        <v>84</v>
      </c>
      <c r="D62" s="1" t="s">
        <v>295</v>
      </c>
      <c r="E62" s="10" t="s">
        <v>85</v>
      </c>
      <c r="F62" s="1" t="s">
        <v>188</v>
      </c>
      <c r="G62" s="17" t="s">
        <v>268</v>
      </c>
      <c r="H62" s="1" t="s">
        <v>296</v>
      </c>
      <c r="I62" s="1" t="s">
        <v>202</v>
      </c>
      <c r="L62" s="12" t="s">
        <v>190</v>
      </c>
      <c r="N62" s="13"/>
      <c r="O62" s="13">
        <v>191</v>
      </c>
      <c r="Q62">
        <v>49</v>
      </c>
    </row>
    <row r="63" spans="1:17" ht="17" x14ac:dyDescent="0.2">
      <c r="A63" s="1" t="s">
        <v>77</v>
      </c>
      <c r="D63" s="1" t="s">
        <v>295</v>
      </c>
      <c r="E63" s="10" t="s">
        <v>78</v>
      </c>
      <c r="F63" s="1" t="s">
        <v>188</v>
      </c>
      <c r="G63" s="17" t="s">
        <v>268</v>
      </c>
      <c r="H63" s="1" t="s">
        <v>296</v>
      </c>
      <c r="I63" s="1" t="s">
        <v>202</v>
      </c>
      <c r="L63" s="12" t="s">
        <v>190</v>
      </c>
      <c r="N63" s="13"/>
      <c r="O63" s="13">
        <v>185</v>
      </c>
      <c r="Q63">
        <v>50</v>
      </c>
    </row>
    <row r="64" spans="1:17" ht="17" x14ac:dyDescent="0.2">
      <c r="A64" s="1" t="s">
        <v>82</v>
      </c>
      <c r="D64" s="1" t="s">
        <v>295</v>
      </c>
      <c r="E64" s="10" t="s">
        <v>83</v>
      </c>
      <c r="F64" s="1" t="s">
        <v>188</v>
      </c>
      <c r="G64" s="19" t="s">
        <v>269</v>
      </c>
      <c r="H64" s="1" t="s">
        <v>296</v>
      </c>
      <c r="I64" s="1" t="s">
        <v>202</v>
      </c>
      <c r="L64" s="12" t="s">
        <v>190</v>
      </c>
      <c r="N64" s="13"/>
      <c r="O64" s="13">
        <v>190</v>
      </c>
      <c r="Q64">
        <v>51</v>
      </c>
    </row>
    <row r="65" spans="1:17" ht="17" x14ac:dyDescent="0.2">
      <c r="A65" s="1" t="s">
        <v>81</v>
      </c>
      <c r="D65" s="1" t="s">
        <v>295</v>
      </c>
      <c r="E65" s="10" t="s">
        <v>80</v>
      </c>
      <c r="F65" s="1" t="s">
        <v>188</v>
      </c>
      <c r="G65" s="19" t="s">
        <v>269</v>
      </c>
      <c r="H65" s="1" t="s">
        <v>296</v>
      </c>
      <c r="I65" s="1" t="s">
        <v>202</v>
      </c>
      <c r="L65" s="12" t="s">
        <v>190</v>
      </c>
      <c r="N65" s="13"/>
      <c r="O65" s="13">
        <v>189</v>
      </c>
      <c r="Q65">
        <v>52</v>
      </c>
    </row>
    <row r="66" spans="1:17" ht="17" x14ac:dyDescent="0.2">
      <c r="A66" s="1" t="s">
        <v>244</v>
      </c>
      <c r="D66" s="1" t="s">
        <v>295</v>
      </c>
      <c r="E66" s="10" t="s">
        <v>74</v>
      </c>
      <c r="F66" s="1" t="s">
        <v>188</v>
      </c>
      <c r="G66" s="17" t="s">
        <v>270</v>
      </c>
      <c r="H66" s="1" t="s">
        <v>296</v>
      </c>
      <c r="I66" s="1" t="s">
        <v>205</v>
      </c>
      <c r="L66" s="12" t="s">
        <v>190</v>
      </c>
      <c r="N66" s="13"/>
      <c r="O66" s="13">
        <v>186</v>
      </c>
      <c r="Q66">
        <v>53</v>
      </c>
    </row>
    <row r="67" spans="1:17" ht="17" x14ac:dyDescent="0.2">
      <c r="A67" s="1" t="s">
        <v>245</v>
      </c>
      <c r="D67" s="1" t="s">
        <v>295</v>
      </c>
      <c r="E67" s="10" t="s">
        <v>74</v>
      </c>
      <c r="F67" s="1" t="s">
        <v>188</v>
      </c>
      <c r="G67" s="17" t="s">
        <v>270</v>
      </c>
      <c r="H67" s="1" t="s">
        <v>296</v>
      </c>
      <c r="I67" s="1" t="s">
        <v>205</v>
      </c>
      <c r="L67" s="12" t="s">
        <v>190</v>
      </c>
      <c r="N67" s="13"/>
      <c r="O67" s="13">
        <v>193</v>
      </c>
      <c r="Q67">
        <v>54</v>
      </c>
    </row>
    <row r="68" spans="1:17" ht="17" x14ac:dyDescent="0.2">
      <c r="A68" s="1" t="s">
        <v>246</v>
      </c>
      <c r="D68" s="1" t="s">
        <v>295</v>
      </c>
      <c r="E68" s="10" t="s">
        <v>74</v>
      </c>
      <c r="F68" s="1" t="s">
        <v>188</v>
      </c>
      <c r="G68" s="17" t="s">
        <v>271</v>
      </c>
      <c r="H68" s="1" t="s">
        <v>296</v>
      </c>
      <c r="I68" s="1" t="s">
        <v>206</v>
      </c>
      <c r="L68" s="12" t="s">
        <v>190</v>
      </c>
      <c r="N68" s="13"/>
      <c r="O68" s="13">
        <v>180</v>
      </c>
      <c r="Q68">
        <v>55</v>
      </c>
    </row>
    <row r="69" spans="1:17" ht="17" x14ac:dyDescent="0.2">
      <c r="A69" s="1" t="s">
        <v>75</v>
      </c>
      <c r="D69" s="1" t="s">
        <v>295</v>
      </c>
      <c r="E69" s="10" t="s">
        <v>76</v>
      </c>
      <c r="F69" s="1" t="s">
        <v>188</v>
      </c>
      <c r="G69" s="17" t="s">
        <v>271</v>
      </c>
      <c r="H69" s="1" t="s">
        <v>296</v>
      </c>
      <c r="I69" s="1" t="s">
        <v>206</v>
      </c>
      <c r="L69" s="12" t="s">
        <v>190</v>
      </c>
      <c r="N69" s="13"/>
      <c r="O69" s="13">
        <v>184</v>
      </c>
      <c r="Q69">
        <v>56</v>
      </c>
    </row>
    <row r="70" spans="1:17" ht="17" x14ac:dyDescent="0.2">
      <c r="A70" s="1" t="s">
        <v>72</v>
      </c>
      <c r="D70" s="1" t="s">
        <v>295</v>
      </c>
      <c r="E70" s="10" t="s">
        <v>73</v>
      </c>
      <c r="F70" s="1" t="s">
        <v>188</v>
      </c>
      <c r="G70" s="17" t="s">
        <v>272</v>
      </c>
      <c r="H70" s="1" t="s">
        <v>296</v>
      </c>
      <c r="I70" s="1" t="s">
        <v>207</v>
      </c>
      <c r="L70" s="12" t="s">
        <v>190</v>
      </c>
      <c r="N70" s="13"/>
      <c r="O70" s="13">
        <v>179</v>
      </c>
      <c r="Q70">
        <v>57</v>
      </c>
    </row>
    <row r="71" spans="1:17" ht="17" x14ac:dyDescent="0.2">
      <c r="A71" s="1" t="s">
        <v>88</v>
      </c>
      <c r="D71" s="1" t="s">
        <v>295</v>
      </c>
      <c r="E71" s="10" t="s">
        <v>89</v>
      </c>
      <c r="F71" s="1" t="s">
        <v>188</v>
      </c>
      <c r="G71" s="18" t="s">
        <v>273</v>
      </c>
      <c r="H71" s="1" t="s">
        <v>296</v>
      </c>
      <c r="I71" s="1" t="s">
        <v>208</v>
      </c>
      <c r="L71" s="12" t="s">
        <v>190</v>
      </c>
      <c r="N71" s="13"/>
      <c r="O71" s="13">
        <v>202</v>
      </c>
      <c r="Q71">
        <v>58</v>
      </c>
    </row>
    <row r="72" spans="1:17" ht="17" x14ac:dyDescent="0.2">
      <c r="A72" s="1" t="s">
        <v>127</v>
      </c>
      <c r="D72" s="1" t="s">
        <v>295</v>
      </c>
      <c r="E72" s="10" t="s">
        <v>212</v>
      </c>
      <c r="F72" s="1" t="s">
        <v>188</v>
      </c>
      <c r="G72" s="18" t="s">
        <v>273</v>
      </c>
      <c r="H72" s="1" t="s">
        <v>296</v>
      </c>
      <c r="I72" s="1" t="s">
        <v>208</v>
      </c>
      <c r="L72" s="12" t="s">
        <v>190</v>
      </c>
      <c r="N72" s="13"/>
      <c r="O72" s="15" t="s">
        <v>199</v>
      </c>
      <c r="Q72">
        <v>59</v>
      </c>
    </row>
    <row r="73" spans="1:17" ht="17" x14ac:dyDescent="0.2">
      <c r="A73" s="1" t="s">
        <v>247</v>
      </c>
      <c r="D73" s="1" t="s">
        <v>295</v>
      </c>
      <c r="E73" s="10" t="s">
        <v>31</v>
      </c>
      <c r="F73" s="1" t="s">
        <v>188</v>
      </c>
      <c r="G73" s="18" t="s">
        <v>273</v>
      </c>
      <c r="H73" s="1" t="s">
        <v>296</v>
      </c>
      <c r="I73" s="1" t="s">
        <v>208</v>
      </c>
      <c r="L73" s="12" t="s">
        <v>190</v>
      </c>
      <c r="N73" s="13"/>
      <c r="O73" s="13">
        <v>201</v>
      </c>
      <c r="Q73">
        <v>60</v>
      </c>
    </row>
    <row r="74" spans="1:17" ht="17" x14ac:dyDescent="0.2">
      <c r="A74" s="1" t="s">
        <v>248</v>
      </c>
      <c r="D74" s="1" t="s">
        <v>295</v>
      </c>
      <c r="E74" s="10" t="s">
        <v>31</v>
      </c>
      <c r="F74" s="1" t="s">
        <v>188</v>
      </c>
      <c r="G74" s="18" t="s">
        <v>273</v>
      </c>
      <c r="H74" s="1" t="s">
        <v>296</v>
      </c>
      <c r="I74" s="1" t="s">
        <v>208</v>
      </c>
      <c r="L74" s="12" t="s">
        <v>190</v>
      </c>
      <c r="N74" s="13"/>
      <c r="O74" s="13">
        <v>236</v>
      </c>
      <c r="Q74">
        <v>61</v>
      </c>
    </row>
    <row r="75" spans="1:17" ht="17" x14ac:dyDescent="0.2">
      <c r="A75" s="1" t="s">
        <v>125</v>
      </c>
      <c r="D75" s="1" t="s">
        <v>295</v>
      </c>
      <c r="E75" s="10" t="s">
        <v>126</v>
      </c>
      <c r="F75" s="1" t="s">
        <v>188</v>
      </c>
      <c r="G75" s="18" t="s">
        <v>273</v>
      </c>
      <c r="H75" s="1" t="s">
        <v>296</v>
      </c>
      <c r="I75" s="1" t="s">
        <v>208</v>
      </c>
      <c r="L75" s="12" t="s">
        <v>190</v>
      </c>
      <c r="N75" s="13"/>
      <c r="O75" s="15" t="s">
        <v>198</v>
      </c>
      <c r="Q75">
        <v>62</v>
      </c>
    </row>
    <row r="76" spans="1:17" ht="17" x14ac:dyDescent="0.2">
      <c r="A76" s="1" t="s">
        <v>249</v>
      </c>
      <c r="D76" s="1" t="s">
        <v>295</v>
      </c>
      <c r="E76" s="10" t="s">
        <v>78</v>
      </c>
      <c r="F76" s="1" t="s">
        <v>188</v>
      </c>
      <c r="G76" s="18" t="s">
        <v>273</v>
      </c>
      <c r="H76" s="1" t="s">
        <v>296</v>
      </c>
      <c r="I76" s="1" t="s">
        <v>208</v>
      </c>
      <c r="L76" s="12" t="s">
        <v>190</v>
      </c>
      <c r="N76" s="13"/>
      <c r="O76" s="13">
        <v>203</v>
      </c>
      <c r="Q76">
        <v>63</v>
      </c>
    </row>
    <row r="77" spans="1:17" ht="17" x14ac:dyDescent="0.2">
      <c r="A77" s="1" t="s">
        <v>250</v>
      </c>
      <c r="D77" s="1" t="s">
        <v>295</v>
      </c>
      <c r="E77" s="10" t="s">
        <v>78</v>
      </c>
      <c r="F77" s="1" t="s">
        <v>188</v>
      </c>
      <c r="G77" s="18" t="s">
        <v>273</v>
      </c>
      <c r="H77" s="1" t="s">
        <v>296</v>
      </c>
      <c r="I77" s="1" t="s">
        <v>208</v>
      </c>
      <c r="L77" s="12" t="s">
        <v>190</v>
      </c>
      <c r="N77" s="13"/>
      <c r="O77" s="13">
        <v>232</v>
      </c>
      <c r="Q77">
        <v>64</v>
      </c>
    </row>
    <row r="78" spans="1:17" ht="17" x14ac:dyDescent="0.2">
      <c r="A78" s="1" t="s">
        <v>123</v>
      </c>
      <c r="D78" s="1" t="s">
        <v>295</v>
      </c>
      <c r="E78" s="10" t="s">
        <v>124</v>
      </c>
      <c r="F78" s="1" t="s">
        <v>188</v>
      </c>
      <c r="G78" s="18" t="s">
        <v>273</v>
      </c>
      <c r="H78" s="1" t="s">
        <v>296</v>
      </c>
      <c r="I78" s="1" t="s">
        <v>208</v>
      </c>
      <c r="L78" s="12" t="s">
        <v>190</v>
      </c>
      <c r="N78" s="13"/>
      <c r="O78" s="15" t="s">
        <v>197</v>
      </c>
      <c r="Q78">
        <v>65</v>
      </c>
    </row>
    <row r="79" spans="1:17" ht="17" x14ac:dyDescent="0.2">
      <c r="A79" s="1" t="s">
        <v>86</v>
      </c>
      <c r="D79" s="1" t="s">
        <v>295</v>
      </c>
      <c r="E79" s="10" t="s">
        <v>87</v>
      </c>
      <c r="F79" s="1" t="s">
        <v>188</v>
      </c>
      <c r="G79" s="18" t="s">
        <v>273</v>
      </c>
      <c r="H79" s="1" t="s">
        <v>296</v>
      </c>
      <c r="I79" s="1" t="s">
        <v>208</v>
      </c>
      <c r="L79" s="12" t="s">
        <v>190</v>
      </c>
      <c r="N79" s="13"/>
      <c r="O79" s="13">
        <v>200</v>
      </c>
      <c r="Q79">
        <v>66</v>
      </c>
    </row>
    <row r="80" spans="1:17" ht="17" x14ac:dyDescent="0.2">
      <c r="A80" s="1" t="s">
        <v>129</v>
      </c>
      <c r="D80" s="1" t="s">
        <v>295</v>
      </c>
      <c r="E80" s="10" t="s">
        <v>112</v>
      </c>
      <c r="F80" s="1" t="s">
        <v>188</v>
      </c>
      <c r="G80" s="18" t="s">
        <v>274</v>
      </c>
      <c r="H80" s="1" t="s">
        <v>296</v>
      </c>
      <c r="I80" s="1" t="s">
        <v>209</v>
      </c>
      <c r="L80" s="12" t="s">
        <v>190</v>
      </c>
      <c r="N80" s="13"/>
      <c r="O80" s="13">
        <v>238</v>
      </c>
      <c r="Q80">
        <v>67</v>
      </c>
    </row>
    <row r="81" spans="1:17" ht="17" x14ac:dyDescent="0.2">
      <c r="A81" s="1" t="s">
        <v>95</v>
      </c>
      <c r="D81" s="1" t="s">
        <v>295</v>
      </c>
      <c r="E81" s="10" t="s">
        <v>96</v>
      </c>
      <c r="F81" s="1" t="s">
        <v>188</v>
      </c>
      <c r="G81" s="18" t="s">
        <v>274</v>
      </c>
      <c r="H81" s="1" t="s">
        <v>296</v>
      </c>
      <c r="I81" s="1" t="s">
        <v>209</v>
      </c>
      <c r="L81" s="12" t="s">
        <v>190</v>
      </c>
      <c r="N81" s="13"/>
      <c r="O81" s="13">
        <v>208</v>
      </c>
      <c r="Q81">
        <v>68</v>
      </c>
    </row>
    <row r="82" spans="1:17" ht="17" x14ac:dyDescent="0.2">
      <c r="A82" s="1" t="s">
        <v>187</v>
      </c>
      <c r="D82" s="1" t="s">
        <v>295</v>
      </c>
      <c r="E82" s="11" t="s">
        <v>260</v>
      </c>
      <c r="F82" s="1" t="s">
        <v>188</v>
      </c>
      <c r="G82" s="18" t="s">
        <v>274</v>
      </c>
      <c r="H82" s="1" t="s">
        <v>296</v>
      </c>
      <c r="I82" s="1" t="s">
        <v>209</v>
      </c>
      <c r="L82" s="12" t="s">
        <v>190</v>
      </c>
      <c r="N82" s="13"/>
      <c r="O82" s="13">
        <v>209</v>
      </c>
      <c r="Q82">
        <v>69</v>
      </c>
    </row>
    <row r="83" spans="1:17" ht="17" x14ac:dyDescent="0.2">
      <c r="A83" s="1" t="s">
        <v>93</v>
      </c>
      <c r="D83" s="1" t="s">
        <v>295</v>
      </c>
      <c r="E83" s="16" t="s">
        <v>211</v>
      </c>
      <c r="F83" s="1" t="s">
        <v>188</v>
      </c>
      <c r="G83" s="18" t="s">
        <v>274</v>
      </c>
      <c r="H83" s="1" t="s">
        <v>296</v>
      </c>
      <c r="I83" s="1" t="s">
        <v>209</v>
      </c>
      <c r="L83" s="12" t="s">
        <v>190</v>
      </c>
      <c r="N83" s="13"/>
      <c r="O83" s="13">
        <v>206</v>
      </c>
      <c r="Q83">
        <v>70</v>
      </c>
    </row>
    <row r="84" spans="1:17" ht="17" x14ac:dyDescent="0.2">
      <c r="A84" s="1" t="s">
        <v>90</v>
      </c>
      <c r="D84" s="1" t="s">
        <v>295</v>
      </c>
      <c r="E84" s="10" t="s">
        <v>91</v>
      </c>
      <c r="F84" s="1" t="s">
        <v>188</v>
      </c>
      <c r="G84" s="18" t="s">
        <v>274</v>
      </c>
      <c r="H84" s="1" t="s">
        <v>296</v>
      </c>
      <c r="I84" s="1" t="s">
        <v>209</v>
      </c>
      <c r="L84" s="12" t="s">
        <v>190</v>
      </c>
      <c r="N84" s="13"/>
      <c r="O84" s="13">
        <v>204</v>
      </c>
      <c r="Q84">
        <v>71</v>
      </c>
    </row>
    <row r="85" spans="1:17" ht="17" x14ac:dyDescent="0.2">
      <c r="A85" s="1" t="s">
        <v>128</v>
      </c>
      <c r="D85" s="1" t="s">
        <v>295</v>
      </c>
      <c r="E85" s="10" t="s">
        <v>38</v>
      </c>
      <c r="F85" s="1" t="s">
        <v>188</v>
      </c>
      <c r="G85" s="18" t="s">
        <v>274</v>
      </c>
      <c r="H85" s="1" t="s">
        <v>296</v>
      </c>
      <c r="I85" s="1" t="s">
        <v>209</v>
      </c>
      <c r="L85" s="12" t="s">
        <v>190</v>
      </c>
      <c r="N85" s="13"/>
      <c r="O85" s="13">
        <v>237</v>
      </c>
      <c r="Q85">
        <v>72</v>
      </c>
    </row>
    <row r="86" spans="1:17" ht="17" x14ac:dyDescent="0.2">
      <c r="A86" s="1" t="s">
        <v>92</v>
      </c>
      <c r="D86" s="1" t="s">
        <v>295</v>
      </c>
      <c r="E86" s="10" t="s">
        <v>91</v>
      </c>
      <c r="F86" s="1" t="s">
        <v>188</v>
      </c>
      <c r="G86" s="18" t="s">
        <v>274</v>
      </c>
      <c r="H86" s="1" t="s">
        <v>296</v>
      </c>
      <c r="I86" s="1" t="s">
        <v>209</v>
      </c>
      <c r="L86" s="12" t="s">
        <v>190</v>
      </c>
      <c r="N86" s="13"/>
      <c r="O86" s="13">
        <v>205</v>
      </c>
      <c r="Q86">
        <v>73</v>
      </c>
    </row>
    <row r="87" spans="1:17" ht="17" x14ac:dyDescent="0.2">
      <c r="A87" s="1" t="s">
        <v>94</v>
      </c>
      <c r="D87" s="1" t="s">
        <v>295</v>
      </c>
      <c r="E87" s="11" t="s">
        <v>260</v>
      </c>
      <c r="F87" s="1" t="s">
        <v>188</v>
      </c>
      <c r="G87" s="18" t="s">
        <v>274</v>
      </c>
      <c r="H87" s="1" t="s">
        <v>296</v>
      </c>
      <c r="I87" s="1" t="s">
        <v>209</v>
      </c>
      <c r="L87" s="12" t="s">
        <v>190</v>
      </c>
      <c r="N87" s="13"/>
      <c r="O87" s="13">
        <v>207</v>
      </c>
      <c r="Q87">
        <v>74</v>
      </c>
    </row>
    <row r="88" spans="1:17" ht="17" x14ac:dyDescent="0.2">
      <c r="A88" s="1" t="s">
        <v>136</v>
      </c>
      <c r="D88" s="1" t="s">
        <v>295</v>
      </c>
      <c r="E88" s="10" t="s">
        <v>31</v>
      </c>
      <c r="F88" s="1" t="s">
        <v>188</v>
      </c>
      <c r="G88" s="18" t="s">
        <v>275</v>
      </c>
      <c r="H88" s="1" t="s">
        <v>296</v>
      </c>
      <c r="I88" s="1" t="s">
        <v>210</v>
      </c>
      <c r="L88" s="12" t="s">
        <v>190</v>
      </c>
      <c r="N88" s="13"/>
      <c r="O88" s="13">
        <v>243</v>
      </c>
      <c r="Q88">
        <v>75</v>
      </c>
    </row>
    <row r="89" spans="1:17" ht="17" x14ac:dyDescent="0.2">
      <c r="A89" s="1" t="s">
        <v>130</v>
      </c>
      <c r="D89" s="1" t="s">
        <v>295</v>
      </c>
      <c r="E89" s="10" t="s">
        <v>78</v>
      </c>
      <c r="F89" s="1" t="s">
        <v>188</v>
      </c>
      <c r="G89" s="18" t="s">
        <v>275</v>
      </c>
      <c r="H89" s="1" t="s">
        <v>296</v>
      </c>
      <c r="I89" s="1" t="s">
        <v>210</v>
      </c>
      <c r="L89" s="12" t="s">
        <v>190</v>
      </c>
      <c r="N89" s="13"/>
      <c r="O89" s="13">
        <v>239</v>
      </c>
      <c r="Q89">
        <v>76</v>
      </c>
    </row>
    <row r="90" spans="1:17" ht="17" x14ac:dyDescent="0.2">
      <c r="A90" s="1" t="s">
        <v>98</v>
      </c>
      <c r="D90" s="1" t="s">
        <v>295</v>
      </c>
      <c r="E90" s="10" t="s">
        <v>87</v>
      </c>
      <c r="F90" s="1" t="s">
        <v>188</v>
      </c>
      <c r="G90" s="18" t="s">
        <v>275</v>
      </c>
      <c r="H90" s="1" t="s">
        <v>296</v>
      </c>
      <c r="I90" s="1" t="s">
        <v>210</v>
      </c>
      <c r="L90" s="12" t="s">
        <v>190</v>
      </c>
      <c r="N90" s="13"/>
      <c r="O90" s="13">
        <v>212</v>
      </c>
      <c r="Q90">
        <v>77</v>
      </c>
    </row>
    <row r="91" spans="1:17" ht="17" x14ac:dyDescent="0.2">
      <c r="A91" s="1" t="s">
        <v>99</v>
      </c>
      <c r="D91" s="1" t="s">
        <v>295</v>
      </c>
      <c r="E91" s="10" t="s">
        <v>100</v>
      </c>
      <c r="F91" s="1" t="s">
        <v>188</v>
      </c>
      <c r="G91" s="18" t="s">
        <v>275</v>
      </c>
      <c r="H91" s="1" t="s">
        <v>296</v>
      </c>
      <c r="I91" s="1" t="s">
        <v>210</v>
      </c>
      <c r="L91" s="12" t="s">
        <v>190</v>
      </c>
      <c r="N91" s="13"/>
      <c r="O91" s="13">
        <v>213</v>
      </c>
      <c r="Q91">
        <v>78</v>
      </c>
    </row>
    <row r="92" spans="1:17" ht="17" x14ac:dyDescent="0.2">
      <c r="A92" s="1" t="s">
        <v>135</v>
      </c>
      <c r="D92" s="1" t="s">
        <v>295</v>
      </c>
      <c r="E92" s="10" t="s">
        <v>100</v>
      </c>
      <c r="F92" s="1" t="s">
        <v>188</v>
      </c>
      <c r="G92" s="18" t="s">
        <v>275</v>
      </c>
      <c r="H92" s="1" t="s">
        <v>296</v>
      </c>
      <c r="I92" s="1" t="s">
        <v>210</v>
      </c>
      <c r="L92" s="12" t="s">
        <v>190</v>
      </c>
      <c r="N92" s="13"/>
      <c r="O92" s="13">
        <v>242</v>
      </c>
      <c r="Q92">
        <v>79</v>
      </c>
    </row>
    <row r="93" spans="1:17" ht="17" x14ac:dyDescent="0.2">
      <c r="A93" s="1" t="s">
        <v>101</v>
      </c>
      <c r="D93" s="1" t="s">
        <v>295</v>
      </c>
      <c r="E93" s="10" t="s">
        <v>73</v>
      </c>
      <c r="F93" s="1" t="s">
        <v>188</v>
      </c>
      <c r="G93" s="18" t="s">
        <v>275</v>
      </c>
      <c r="H93" s="1" t="s">
        <v>296</v>
      </c>
      <c r="I93" s="1" t="s">
        <v>210</v>
      </c>
      <c r="L93" s="12" t="s">
        <v>190</v>
      </c>
      <c r="N93" s="13"/>
      <c r="O93" s="13">
        <v>214</v>
      </c>
      <c r="Q93">
        <v>80</v>
      </c>
    </row>
    <row r="94" spans="1:17" ht="17" x14ac:dyDescent="0.2">
      <c r="A94" s="1" t="s">
        <v>251</v>
      </c>
      <c r="D94" s="1" t="s">
        <v>295</v>
      </c>
      <c r="E94" s="10" t="s">
        <v>73</v>
      </c>
      <c r="F94" s="1" t="s">
        <v>188</v>
      </c>
      <c r="G94" s="18" t="s">
        <v>275</v>
      </c>
      <c r="H94" s="1" t="s">
        <v>296</v>
      </c>
      <c r="I94" s="1" t="s">
        <v>210</v>
      </c>
      <c r="L94" s="12" t="s">
        <v>190</v>
      </c>
      <c r="N94" s="13"/>
      <c r="O94" s="13">
        <v>210</v>
      </c>
      <c r="Q94">
        <v>81</v>
      </c>
    </row>
    <row r="95" spans="1:17" ht="17" x14ac:dyDescent="0.2">
      <c r="A95" s="1" t="s">
        <v>252</v>
      </c>
      <c r="D95" s="1" t="s">
        <v>295</v>
      </c>
      <c r="E95" s="10" t="s">
        <v>73</v>
      </c>
      <c r="F95" s="1" t="s">
        <v>188</v>
      </c>
      <c r="G95" s="18" t="s">
        <v>275</v>
      </c>
      <c r="H95" s="1" t="s">
        <v>296</v>
      </c>
      <c r="I95" s="1" t="s">
        <v>210</v>
      </c>
      <c r="L95" s="12" t="s">
        <v>190</v>
      </c>
      <c r="N95" s="13"/>
      <c r="O95" s="13">
        <v>230</v>
      </c>
      <c r="Q95">
        <v>82</v>
      </c>
    </row>
    <row r="96" spans="1:17" ht="17" x14ac:dyDescent="0.2">
      <c r="A96" s="1" t="s">
        <v>132</v>
      </c>
      <c r="D96" s="1" t="s">
        <v>295</v>
      </c>
      <c r="E96" s="10" t="s">
        <v>38</v>
      </c>
      <c r="F96" s="1" t="s">
        <v>188</v>
      </c>
      <c r="G96" s="18" t="s">
        <v>275</v>
      </c>
      <c r="H96" s="1" t="s">
        <v>296</v>
      </c>
      <c r="I96" s="1" t="s">
        <v>210</v>
      </c>
      <c r="L96" s="12" t="s">
        <v>190</v>
      </c>
      <c r="N96" s="13"/>
      <c r="O96" s="13">
        <v>240</v>
      </c>
      <c r="Q96">
        <v>83</v>
      </c>
    </row>
    <row r="97" spans="1:17" ht="17" x14ac:dyDescent="0.2">
      <c r="A97" s="1" t="s">
        <v>133</v>
      </c>
      <c r="D97" s="1" t="s">
        <v>295</v>
      </c>
      <c r="E97" s="10" t="s">
        <v>134</v>
      </c>
      <c r="F97" s="1" t="s">
        <v>188</v>
      </c>
      <c r="G97" s="18" t="s">
        <v>275</v>
      </c>
      <c r="H97" s="1" t="s">
        <v>296</v>
      </c>
      <c r="I97" s="1" t="s">
        <v>210</v>
      </c>
      <c r="L97" s="12" t="s">
        <v>190</v>
      </c>
      <c r="N97" s="13"/>
      <c r="O97" s="13">
        <v>241</v>
      </c>
      <c r="Q97">
        <v>84</v>
      </c>
    </row>
    <row r="98" spans="1:17" ht="17" x14ac:dyDescent="0.2">
      <c r="A98" s="1" t="s">
        <v>97</v>
      </c>
      <c r="D98" s="1" t="s">
        <v>295</v>
      </c>
      <c r="E98" s="10" t="s">
        <v>212</v>
      </c>
      <c r="F98" s="1" t="s">
        <v>188</v>
      </c>
      <c r="G98" s="18" t="s">
        <v>275</v>
      </c>
      <c r="H98" s="1" t="s">
        <v>296</v>
      </c>
      <c r="I98" s="1" t="s">
        <v>210</v>
      </c>
      <c r="L98" s="12" t="s">
        <v>190</v>
      </c>
      <c r="N98" s="13"/>
      <c r="O98" s="13">
        <v>211</v>
      </c>
      <c r="Q98">
        <v>85</v>
      </c>
    </row>
    <row r="99" spans="1:17" ht="17" x14ac:dyDescent="0.2">
      <c r="A99" s="1" t="s">
        <v>105</v>
      </c>
      <c r="D99" s="1" t="s">
        <v>295</v>
      </c>
      <c r="E99" s="10" t="s">
        <v>29</v>
      </c>
      <c r="F99" s="1" t="s">
        <v>188</v>
      </c>
      <c r="G99" s="18" t="s">
        <v>276</v>
      </c>
      <c r="H99" s="1" t="s">
        <v>296</v>
      </c>
      <c r="I99" s="1" t="s">
        <v>213</v>
      </c>
      <c r="L99" s="12" t="s">
        <v>190</v>
      </c>
      <c r="N99" s="13"/>
      <c r="O99" s="13">
        <v>217</v>
      </c>
      <c r="Q99">
        <v>86</v>
      </c>
    </row>
    <row r="100" spans="1:17" ht="17" x14ac:dyDescent="0.2">
      <c r="A100" s="1" t="s">
        <v>106</v>
      </c>
      <c r="D100" s="1" t="s">
        <v>295</v>
      </c>
      <c r="E100" s="10" t="s">
        <v>29</v>
      </c>
      <c r="F100" s="1" t="s">
        <v>188</v>
      </c>
      <c r="G100" s="18" t="s">
        <v>276</v>
      </c>
      <c r="H100" s="1" t="s">
        <v>296</v>
      </c>
      <c r="I100" s="1" t="s">
        <v>213</v>
      </c>
      <c r="L100" s="12" t="s">
        <v>190</v>
      </c>
      <c r="N100" s="13"/>
      <c r="O100" s="13">
        <v>218</v>
      </c>
      <c r="Q100">
        <v>87</v>
      </c>
    </row>
    <row r="101" spans="1:17" ht="17" x14ac:dyDescent="0.2">
      <c r="A101" s="1" t="s">
        <v>141</v>
      </c>
      <c r="D101" s="1" t="s">
        <v>295</v>
      </c>
      <c r="E101" s="10" t="s">
        <v>29</v>
      </c>
      <c r="F101" s="1" t="s">
        <v>188</v>
      </c>
      <c r="G101" s="18" t="s">
        <v>276</v>
      </c>
      <c r="H101" s="1" t="s">
        <v>296</v>
      </c>
      <c r="I101" s="1" t="s">
        <v>213</v>
      </c>
      <c r="L101" s="12" t="s">
        <v>190</v>
      </c>
      <c r="N101" s="13"/>
      <c r="O101" s="13">
        <v>247</v>
      </c>
      <c r="Q101">
        <v>88</v>
      </c>
    </row>
    <row r="102" spans="1:17" ht="17" x14ac:dyDescent="0.2">
      <c r="A102" s="1" t="s">
        <v>107</v>
      </c>
      <c r="D102" s="1" t="s">
        <v>295</v>
      </c>
      <c r="E102" s="10" t="s">
        <v>29</v>
      </c>
      <c r="F102" s="1" t="s">
        <v>188</v>
      </c>
      <c r="G102" s="18" t="s">
        <v>276</v>
      </c>
      <c r="H102" s="1" t="s">
        <v>296</v>
      </c>
      <c r="I102" s="1" t="s">
        <v>213</v>
      </c>
      <c r="L102" s="12" t="s">
        <v>190</v>
      </c>
      <c r="N102" s="13"/>
      <c r="O102" s="13">
        <v>219</v>
      </c>
      <c r="Q102">
        <v>89</v>
      </c>
    </row>
    <row r="103" spans="1:17" ht="17" x14ac:dyDescent="0.2">
      <c r="A103" s="1" t="s">
        <v>104</v>
      </c>
      <c r="D103" s="1" t="s">
        <v>295</v>
      </c>
      <c r="E103" s="10" t="s">
        <v>29</v>
      </c>
      <c r="F103" s="1" t="s">
        <v>188</v>
      </c>
      <c r="G103" s="18" t="s">
        <v>276</v>
      </c>
      <c r="H103" s="1" t="s">
        <v>296</v>
      </c>
      <c r="I103" s="1" t="s">
        <v>213</v>
      </c>
      <c r="L103" s="12" t="s">
        <v>190</v>
      </c>
      <c r="N103" s="13"/>
      <c r="O103" s="13">
        <v>216</v>
      </c>
      <c r="Q103">
        <v>90</v>
      </c>
    </row>
    <row r="104" spans="1:17" ht="17" x14ac:dyDescent="0.2">
      <c r="A104" s="1" t="s">
        <v>142</v>
      </c>
      <c r="D104" s="1" t="s">
        <v>295</v>
      </c>
      <c r="E104" s="10" t="s">
        <v>29</v>
      </c>
      <c r="F104" s="1" t="s">
        <v>188</v>
      </c>
      <c r="G104" s="18" t="s">
        <v>276</v>
      </c>
      <c r="H104" s="1" t="s">
        <v>296</v>
      </c>
      <c r="I104" s="1" t="s">
        <v>213</v>
      </c>
      <c r="L104" s="12" t="s">
        <v>190</v>
      </c>
      <c r="N104" s="13"/>
      <c r="O104" s="13">
        <v>248</v>
      </c>
      <c r="Q104">
        <v>91</v>
      </c>
    </row>
    <row r="105" spans="1:17" ht="17" x14ac:dyDescent="0.2">
      <c r="A105" s="1" t="s">
        <v>143</v>
      </c>
      <c r="D105" s="1" t="s">
        <v>295</v>
      </c>
      <c r="E105" s="10" t="s">
        <v>29</v>
      </c>
      <c r="F105" s="1" t="s">
        <v>188</v>
      </c>
      <c r="G105" s="18" t="s">
        <v>276</v>
      </c>
      <c r="H105" s="1" t="s">
        <v>296</v>
      </c>
      <c r="I105" s="1" t="s">
        <v>213</v>
      </c>
      <c r="L105" s="12" t="s">
        <v>190</v>
      </c>
      <c r="N105" s="13"/>
      <c r="O105" s="13">
        <v>249</v>
      </c>
      <c r="Q105">
        <v>92</v>
      </c>
    </row>
    <row r="106" spans="1:17" ht="17" x14ac:dyDescent="0.2">
      <c r="A106" s="1" t="s">
        <v>140</v>
      </c>
      <c r="D106" s="1" t="s">
        <v>295</v>
      </c>
      <c r="E106" s="10" t="s">
        <v>29</v>
      </c>
      <c r="F106" s="1" t="s">
        <v>188</v>
      </c>
      <c r="G106" s="18" t="s">
        <v>276</v>
      </c>
      <c r="H106" s="1" t="s">
        <v>296</v>
      </c>
      <c r="I106" s="1" t="s">
        <v>213</v>
      </c>
      <c r="L106" s="12" t="s">
        <v>190</v>
      </c>
      <c r="N106" s="13"/>
      <c r="O106" s="13">
        <v>246</v>
      </c>
      <c r="Q106">
        <v>93</v>
      </c>
    </row>
    <row r="107" spans="1:17" ht="17" x14ac:dyDescent="0.2">
      <c r="A107" s="1" t="s">
        <v>146</v>
      </c>
      <c r="D107" s="1" t="s">
        <v>295</v>
      </c>
      <c r="E107" s="10" t="s">
        <v>29</v>
      </c>
      <c r="F107" s="1" t="s">
        <v>188</v>
      </c>
      <c r="G107" s="18" t="s">
        <v>276</v>
      </c>
      <c r="H107" s="1" t="s">
        <v>296</v>
      </c>
      <c r="I107" s="1" t="s">
        <v>213</v>
      </c>
      <c r="L107" s="12" t="s">
        <v>190</v>
      </c>
      <c r="N107" s="13"/>
      <c r="O107" s="13">
        <v>251</v>
      </c>
      <c r="Q107">
        <v>94</v>
      </c>
    </row>
    <row r="108" spans="1:17" ht="17" x14ac:dyDescent="0.2">
      <c r="A108" s="1" t="s">
        <v>102</v>
      </c>
      <c r="D108" s="1" t="s">
        <v>295</v>
      </c>
      <c r="E108" s="10" t="s">
        <v>103</v>
      </c>
      <c r="F108" s="1" t="s">
        <v>188</v>
      </c>
      <c r="G108" s="18" t="s">
        <v>276</v>
      </c>
      <c r="H108" s="1" t="s">
        <v>296</v>
      </c>
      <c r="I108" s="1" t="s">
        <v>213</v>
      </c>
      <c r="L108" s="12" t="s">
        <v>190</v>
      </c>
      <c r="N108" s="13"/>
      <c r="O108" s="13">
        <v>215</v>
      </c>
      <c r="Q108">
        <v>95</v>
      </c>
    </row>
    <row r="109" spans="1:17" ht="17" x14ac:dyDescent="0.2">
      <c r="A109" s="1" t="s">
        <v>158</v>
      </c>
      <c r="D109" s="1" t="s">
        <v>295</v>
      </c>
      <c r="E109" s="10" t="s">
        <v>31</v>
      </c>
      <c r="F109" s="1" t="s">
        <v>188</v>
      </c>
      <c r="G109" s="18" t="s">
        <v>276</v>
      </c>
      <c r="H109" s="1" t="s">
        <v>296</v>
      </c>
      <c r="I109" s="1" t="s">
        <v>213</v>
      </c>
      <c r="L109" s="12" t="s">
        <v>190</v>
      </c>
      <c r="N109" s="13"/>
      <c r="O109" s="13">
        <v>263</v>
      </c>
      <c r="Q109">
        <v>96</v>
      </c>
    </row>
    <row r="110" spans="1:17" ht="17" x14ac:dyDescent="0.2">
      <c r="A110" s="1" t="s">
        <v>137</v>
      </c>
      <c r="D110" s="1" t="s">
        <v>295</v>
      </c>
      <c r="E110" s="10" t="s">
        <v>138</v>
      </c>
      <c r="F110" s="1" t="s">
        <v>188</v>
      </c>
      <c r="G110" s="18" t="s">
        <v>276</v>
      </c>
      <c r="H110" s="1" t="s">
        <v>296</v>
      </c>
      <c r="I110" s="1" t="s">
        <v>213</v>
      </c>
      <c r="L110" s="12" t="s">
        <v>190</v>
      </c>
      <c r="N110" s="13"/>
      <c r="O110" s="13">
        <v>244</v>
      </c>
      <c r="Q110">
        <v>97</v>
      </c>
    </row>
    <row r="111" spans="1:17" ht="17" x14ac:dyDescent="0.2">
      <c r="A111" s="1" t="s">
        <v>122</v>
      </c>
      <c r="D111" s="1" t="s">
        <v>295</v>
      </c>
      <c r="E111" s="10" t="s">
        <v>35</v>
      </c>
      <c r="F111" s="1" t="s">
        <v>188</v>
      </c>
      <c r="G111" s="18" t="s">
        <v>276</v>
      </c>
      <c r="H111" s="1" t="s">
        <v>296</v>
      </c>
      <c r="I111" s="1" t="s">
        <v>213</v>
      </c>
      <c r="L111" s="12" t="s">
        <v>190</v>
      </c>
      <c r="N111" s="13"/>
      <c r="O111" s="13">
        <v>231</v>
      </c>
      <c r="Q111">
        <v>98</v>
      </c>
    </row>
    <row r="112" spans="1:17" ht="17" x14ac:dyDescent="0.2">
      <c r="A112" s="1" t="s">
        <v>145</v>
      </c>
      <c r="D112" s="1" t="s">
        <v>295</v>
      </c>
      <c r="E112" s="10" t="s">
        <v>33</v>
      </c>
      <c r="F112" s="1" t="s">
        <v>188</v>
      </c>
      <c r="G112" s="18" t="s">
        <v>276</v>
      </c>
      <c r="H112" s="1" t="s">
        <v>296</v>
      </c>
      <c r="I112" s="1" t="s">
        <v>213</v>
      </c>
      <c r="L112" s="12" t="s">
        <v>190</v>
      </c>
      <c r="N112" s="13"/>
      <c r="O112" s="13">
        <v>250</v>
      </c>
      <c r="Q112">
        <v>99</v>
      </c>
    </row>
    <row r="113" spans="1:17" ht="17" x14ac:dyDescent="0.2">
      <c r="A113" s="1" t="s">
        <v>121</v>
      </c>
      <c r="D113" s="1" t="s">
        <v>295</v>
      </c>
      <c r="E113" s="10" t="s">
        <v>38</v>
      </c>
      <c r="F113" s="1" t="s">
        <v>188</v>
      </c>
      <c r="G113" s="18" t="s">
        <v>276</v>
      </c>
      <c r="H113" s="1" t="s">
        <v>296</v>
      </c>
      <c r="I113" s="1" t="s">
        <v>213</v>
      </c>
      <c r="L113" s="12" t="s">
        <v>190</v>
      </c>
      <c r="N113" s="13"/>
      <c r="O113" s="13">
        <v>229</v>
      </c>
      <c r="Q113">
        <v>100</v>
      </c>
    </row>
    <row r="114" spans="1:17" ht="17" x14ac:dyDescent="0.2">
      <c r="A114" s="1" t="s">
        <v>111</v>
      </c>
      <c r="D114" s="1" t="s">
        <v>295</v>
      </c>
      <c r="E114" s="10" t="s">
        <v>112</v>
      </c>
      <c r="F114" s="1" t="s">
        <v>188</v>
      </c>
      <c r="G114" s="18" t="s">
        <v>276</v>
      </c>
      <c r="H114" s="1" t="s">
        <v>296</v>
      </c>
      <c r="I114" s="1" t="s">
        <v>213</v>
      </c>
      <c r="L114" s="12" t="s">
        <v>190</v>
      </c>
      <c r="N114" s="13"/>
      <c r="O114" s="13">
        <v>222</v>
      </c>
      <c r="Q114">
        <v>101</v>
      </c>
    </row>
    <row r="115" spans="1:17" ht="17" x14ac:dyDescent="0.2">
      <c r="A115" s="1" t="s">
        <v>113</v>
      </c>
      <c r="D115" s="1" t="s">
        <v>295</v>
      </c>
      <c r="E115" s="10" t="s">
        <v>114</v>
      </c>
      <c r="F115" s="1" t="s">
        <v>188</v>
      </c>
      <c r="G115" s="18" t="s">
        <v>276</v>
      </c>
      <c r="H115" s="1" t="s">
        <v>296</v>
      </c>
      <c r="I115" s="1" t="s">
        <v>213</v>
      </c>
      <c r="L115" s="12" t="s">
        <v>190</v>
      </c>
      <c r="N115" s="13"/>
      <c r="O115" s="13">
        <v>223</v>
      </c>
      <c r="Q115">
        <v>102</v>
      </c>
    </row>
    <row r="116" spans="1:17" ht="17" x14ac:dyDescent="0.2">
      <c r="A116" s="1" t="s">
        <v>108</v>
      </c>
      <c r="D116" s="1" t="s">
        <v>295</v>
      </c>
      <c r="E116" s="10" t="s">
        <v>109</v>
      </c>
      <c r="F116" s="1" t="s">
        <v>188</v>
      </c>
      <c r="G116" s="18" t="s">
        <v>276</v>
      </c>
      <c r="H116" s="1" t="s">
        <v>296</v>
      </c>
      <c r="I116" s="1" t="s">
        <v>213</v>
      </c>
      <c r="L116" s="12" t="s">
        <v>190</v>
      </c>
      <c r="N116" s="13"/>
      <c r="O116" s="13">
        <v>220</v>
      </c>
      <c r="Q116">
        <v>103</v>
      </c>
    </row>
    <row r="117" spans="1:17" ht="17" x14ac:dyDescent="0.2">
      <c r="A117" s="1" t="s">
        <v>139</v>
      </c>
      <c r="D117" s="1" t="s">
        <v>295</v>
      </c>
      <c r="E117" s="10" t="s">
        <v>29</v>
      </c>
      <c r="F117" s="1" t="s">
        <v>188</v>
      </c>
      <c r="G117" s="18" t="s">
        <v>277</v>
      </c>
      <c r="H117" s="1" t="s">
        <v>296</v>
      </c>
      <c r="I117" s="1" t="s">
        <v>214</v>
      </c>
      <c r="L117" s="12" t="s">
        <v>190</v>
      </c>
      <c r="N117" s="13"/>
      <c r="O117" s="13">
        <v>245</v>
      </c>
      <c r="Q117">
        <v>104</v>
      </c>
    </row>
    <row r="118" spans="1:17" ht="17" x14ac:dyDescent="0.2">
      <c r="A118" s="1" t="s">
        <v>110</v>
      </c>
      <c r="D118" s="1" t="s">
        <v>295</v>
      </c>
      <c r="E118" s="10" t="s">
        <v>29</v>
      </c>
      <c r="F118" s="1" t="s">
        <v>188</v>
      </c>
      <c r="G118" s="18" t="s">
        <v>277</v>
      </c>
      <c r="H118" s="1" t="s">
        <v>296</v>
      </c>
      <c r="I118" s="1" t="s">
        <v>214</v>
      </c>
      <c r="L118" s="12" t="s">
        <v>190</v>
      </c>
      <c r="N118" s="13"/>
      <c r="O118" s="13">
        <v>221</v>
      </c>
      <c r="Q118">
        <v>105</v>
      </c>
    </row>
    <row r="119" spans="1:17" ht="17" x14ac:dyDescent="0.2">
      <c r="A119" s="1" t="s">
        <v>148</v>
      </c>
      <c r="D119" s="1" t="s">
        <v>295</v>
      </c>
      <c r="E119" s="10" t="s">
        <v>103</v>
      </c>
      <c r="F119" s="1" t="s">
        <v>188</v>
      </c>
      <c r="G119" s="18" t="s">
        <v>277</v>
      </c>
      <c r="H119" s="1" t="s">
        <v>296</v>
      </c>
      <c r="I119" s="1" t="s">
        <v>214</v>
      </c>
      <c r="L119" s="12" t="s">
        <v>190</v>
      </c>
      <c r="N119" s="13"/>
      <c r="O119" s="13">
        <v>253</v>
      </c>
      <c r="Q119">
        <v>106</v>
      </c>
    </row>
    <row r="120" spans="1:17" ht="17" x14ac:dyDescent="0.2">
      <c r="A120" s="1" t="s">
        <v>147</v>
      </c>
      <c r="D120" s="1" t="s">
        <v>295</v>
      </c>
      <c r="E120" s="10" t="s">
        <v>103</v>
      </c>
      <c r="F120" s="1" t="s">
        <v>188</v>
      </c>
      <c r="G120" s="18" t="s">
        <v>277</v>
      </c>
      <c r="H120" s="1" t="s">
        <v>296</v>
      </c>
      <c r="I120" s="1" t="s">
        <v>214</v>
      </c>
      <c r="L120" s="12" t="s">
        <v>190</v>
      </c>
      <c r="N120" s="13"/>
      <c r="O120" s="13">
        <v>252</v>
      </c>
      <c r="Q120">
        <v>107</v>
      </c>
    </row>
    <row r="121" spans="1:17" ht="17" x14ac:dyDescent="0.2">
      <c r="A121" s="1" t="s">
        <v>152</v>
      </c>
      <c r="D121" s="1" t="s">
        <v>295</v>
      </c>
      <c r="E121" s="10" t="s">
        <v>212</v>
      </c>
      <c r="F121" s="1" t="s">
        <v>188</v>
      </c>
      <c r="G121" s="18" t="s">
        <v>277</v>
      </c>
      <c r="H121" s="1" t="s">
        <v>296</v>
      </c>
      <c r="I121" s="1" t="s">
        <v>214</v>
      </c>
      <c r="L121" s="12" t="s">
        <v>190</v>
      </c>
      <c r="N121" s="13"/>
      <c r="O121" s="13">
        <v>257</v>
      </c>
      <c r="Q121">
        <v>108</v>
      </c>
    </row>
    <row r="122" spans="1:17" ht="17" x14ac:dyDescent="0.2">
      <c r="A122" s="1" t="s">
        <v>153</v>
      </c>
      <c r="D122" s="1" t="s">
        <v>295</v>
      </c>
      <c r="E122" s="10" t="s">
        <v>154</v>
      </c>
      <c r="F122" s="1" t="s">
        <v>188</v>
      </c>
      <c r="G122" s="18" t="s">
        <v>277</v>
      </c>
      <c r="H122" s="1" t="s">
        <v>296</v>
      </c>
      <c r="I122" s="1" t="s">
        <v>214</v>
      </c>
      <c r="L122" s="12" t="s">
        <v>190</v>
      </c>
      <c r="N122" s="13"/>
      <c r="O122" s="13">
        <v>258</v>
      </c>
      <c r="Q122">
        <v>109</v>
      </c>
    </row>
    <row r="123" spans="1:17" ht="17" x14ac:dyDescent="0.2">
      <c r="A123" s="1" t="s">
        <v>118</v>
      </c>
      <c r="D123" s="1" t="s">
        <v>295</v>
      </c>
      <c r="E123" s="10" t="s">
        <v>119</v>
      </c>
      <c r="F123" s="1" t="s">
        <v>188</v>
      </c>
      <c r="G123" s="18" t="s">
        <v>277</v>
      </c>
      <c r="H123" s="1" t="s">
        <v>296</v>
      </c>
      <c r="I123" s="1" t="s">
        <v>214</v>
      </c>
      <c r="L123" s="12" t="s">
        <v>190</v>
      </c>
      <c r="N123" s="13"/>
      <c r="O123" s="13">
        <v>227</v>
      </c>
      <c r="Q123">
        <v>110</v>
      </c>
    </row>
    <row r="124" spans="1:17" ht="17" x14ac:dyDescent="0.2">
      <c r="A124" s="1" t="s">
        <v>151</v>
      </c>
      <c r="D124" s="1" t="s">
        <v>295</v>
      </c>
      <c r="E124" s="10" t="s">
        <v>31</v>
      </c>
      <c r="F124" s="1" t="s">
        <v>188</v>
      </c>
      <c r="G124" s="18" t="s">
        <v>277</v>
      </c>
      <c r="H124" s="1" t="s">
        <v>296</v>
      </c>
      <c r="I124" s="1" t="s">
        <v>214</v>
      </c>
      <c r="L124" s="12" t="s">
        <v>190</v>
      </c>
      <c r="N124" s="13"/>
      <c r="O124" s="13">
        <v>256</v>
      </c>
      <c r="Q124">
        <v>111</v>
      </c>
    </row>
    <row r="125" spans="1:17" ht="17" x14ac:dyDescent="0.2">
      <c r="A125" s="1" t="s">
        <v>150</v>
      </c>
      <c r="D125" s="1" t="s">
        <v>295</v>
      </c>
      <c r="E125" s="10" t="s">
        <v>31</v>
      </c>
      <c r="F125" s="1" t="s">
        <v>188</v>
      </c>
      <c r="G125" s="18" t="s">
        <v>277</v>
      </c>
      <c r="H125" s="1" t="s">
        <v>296</v>
      </c>
      <c r="I125" s="1" t="s">
        <v>214</v>
      </c>
      <c r="L125" s="12" t="s">
        <v>190</v>
      </c>
      <c r="N125" s="13"/>
      <c r="O125" s="13">
        <v>255</v>
      </c>
      <c r="Q125">
        <v>112</v>
      </c>
    </row>
    <row r="126" spans="1:17" ht="17" x14ac:dyDescent="0.2">
      <c r="A126" s="1" t="s">
        <v>120</v>
      </c>
      <c r="D126" s="1" t="s">
        <v>295</v>
      </c>
      <c r="E126" s="10" t="s">
        <v>211</v>
      </c>
      <c r="F126" s="1" t="s">
        <v>188</v>
      </c>
      <c r="G126" s="18" t="s">
        <v>277</v>
      </c>
      <c r="H126" s="1" t="s">
        <v>296</v>
      </c>
      <c r="I126" s="1" t="s">
        <v>214</v>
      </c>
      <c r="L126" s="12" t="s">
        <v>190</v>
      </c>
      <c r="N126" s="13"/>
      <c r="O126" s="13">
        <v>228</v>
      </c>
      <c r="Q126">
        <v>113</v>
      </c>
    </row>
    <row r="127" spans="1:17" ht="17" x14ac:dyDescent="0.2">
      <c r="A127" s="1" t="s">
        <v>117</v>
      </c>
      <c r="D127" s="1" t="s">
        <v>295</v>
      </c>
      <c r="E127" s="10" t="s">
        <v>298</v>
      </c>
      <c r="F127" s="1" t="s">
        <v>188</v>
      </c>
      <c r="G127" s="18" t="s">
        <v>277</v>
      </c>
      <c r="H127" s="1" t="s">
        <v>296</v>
      </c>
      <c r="I127" s="1" t="s">
        <v>214</v>
      </c>
      <c r="L127" s="12" t="s">
        <v>190</v>
      </c>
      <c r="N127" s="13"/>
      <c r="O127" s="13">
        <v>226</v>
      </c>
      <c r="Q127">
        <v>114</v>
      </c>
    </row>
    <row r="128" spans="1:17" ht="17" x14ac:dyDescent="0.2">
      <c r="A128" s="1" t="s">
        <v>115</v>
      </c>
      <c r="D128" s="1" t="s">
        <v>295</v>
      </c>
      <c r="E128" s="10" t="s">
        <v>76</v>
      </c>
      <c r="F128" s="1" t="s">
        <v>188</v>
      </c>
      <c r="G128" s="18" t="s">
        <v>277</v>
      </c>
      <c r="H128" s="1" t="s">
        <v>296</v>
      </c>
      <c r="I128" s="1" t="s">
        <v>214</v>
      </c>
      <c r="L128" s="12" t="s">
        <v>190</v>
      </c>
      <c r="N128" s="13"/>
      <c r="O128" s="13">
        <v>224</v>
      </c>
      <c r="Q128">
        <v>115</v>
      </c>
    </row>
    <row r="129" spans="1:17" ht="17" x14ac:dyDescent="0.2">
      <c r="A129" s="1" t="s">
        <v>116</v>
      </c>
      <c r="D129" s="1" t="s">
        <v>295</v>
      </c>
      <c r="E129" s="10" t="s">
        <v>211</v>
      </c>
      <c r="F129" s="1" t="s">
        <v>188</v>
      </c>
      <c r="G129" s="18" t="s">
        <v>277</v>
      </c>
      <c r="H129" s="1" t="s">
        <v>296</v>
      </c>
      <c r="I129" s="1" t="s">
        <v>214</v>
      </c>
      <c r="L129" s="12" t="s">
        <v>190</v>
      </c>
      <c r="N129" s="13"/>
      <c r="O129" s="13">
        <v>225</v>
      </c>
      <c r="Q129">
        <v>116</v>
      </c>
    </row>
    <row r="130" spans="1:17" ht="17" x14ac:dyDescent="0.2">
      <c r="A130" s="1" t="s">
        <v>149</v>
      </c>
      <c r="D130" s="1" t="s">
        <v>295</v>
      </c>
      <c r="E130" s="10" t="s">
        <v>38</v>
      </c>
      <c r="F130" s="1" t="s">
        <v>188</v>
      </c>
      <c r="G130" s="18" t="s">
        <v>277</v>
      </c>
      <c r="H130" s="1" t="s">
        <v>296</v>
      </c>
      <c r="I130" s="1" t="s">
        <v>214</v>
      </c>
      <c r="L130" s="12" t="s">
        <v>190</v>
      </c>
      <c r="N130" s="13"/>
      <c r="O130" s="13">
        <v>254</v>
      </c>
      <c r="Q130">
        <v>117</v>
      </c>
    </row>
    <row r="131" spans="1:17" ht="17" x14ac:dyDescent="0.2">
      <c r="A131" s="1" t="s">
        <v>156</v>
      </c>
      <c r="D131" s="1" t="s">
        <v>295</v>
      </c>
      <c r="E131" s="10" t="s">
        <v>31</v>
      </c>
      <c r="F131" s="1" t="s">
        <v>188</v>
      </c>
      <c r="G131" s="18" t="s">
        <v>278</v>
      </c>
      <c r="H131" s="1" t="s">
        <v>296</v>
      </c>
      <c r="I131" s="1" t="s">
        <v>215</v>
      </c>
      <c r="L131" s="12" t="s">
        <v>190</v>
      </c>
      <c r="N131" s="13"/>
      <c r="O131" s="13">
        <v>260</v>
      </c>
      <c r="Q131">
        <v>118</v>
      </c>
    </row>
    <row r="132" spans="1:17" ht="17" x14ac:dyDescent="0.2">
      <c r="A132" s="1" t="s">
        <v>155</v>
      </c>
      <c r="D132" s="1" t="s">
        <v>295</v>
      </c>
      <c r="E132" s="10" t="s">
        <v>138</v>
      </c>
      <c r="F132" s="1" t="s">
        <v>188</v>
      </c>
      <c r="G132" s="18" t="s">
        <v>278</v>
      </c>
      <c r="H132" s="1" t="s">
        <v>296</v>
      </c>
      <c r="I132" s="1" t="s">
        <v>215</v>
      </c>
      <c r="L132" s="12" t="s">
        <v>190</v>
      </c>
      <c r="N132" s="13"/>
      <c r="O132" s="13">
        <v>259</v>
      </c>
      <c r="Q132">
        <v>119</v>
      </c>
    </row>
    <row r="133" spans="1:17" ht="17" x14ac:dyDescent="0.2">
      <c r="A133" s="1" t="s">
        <v>186</v>
      </c>
      <c r="D133" s="1" t="s">
        <v>295</v>
      </c>
      <c r="E133" s="10" t="s">
        <v>189</v>
      </c>
      <c r="F133" s="1" t="s">
        <v>188</v>
      </c>
      <c r="G133" s="18" t="s">
        <v>278</v>
      </c>
      <c r="H133" s="1" t="s">
        <v>296</v>
      </c>
      <c r="I133" s="1" t="s">
        <v>215</v>
      </c>
      <c r="L133" s="12" t="s">
        <v>190</v>
      </c>
      <c r="N133" s="13"/>
      <c r="O133" s="13">
        <v>261</v>
      </c>
      <c r="Q133">
        <v>120</v>
      </c>
    </row>
    <row r="134" spans="1:17" ht="17" x14ac:dyDescent="0.2">
      <c r="A134" s="1" t="s">
        <v>157</v>
      </c>
      <c r="D134" s="1" t="s">
        <v>295</v>
      </c>
      <c r="E134" s="10" t="s">
        <v>35</v>
      </c>
      <c r="F134" s="1" t="s">
        <v>188</v>
      </c>
      <c r="G134" s="18" t="s">
        <v>278</v>
      </c>
      <c r="H134" s="1" t="s">
        <v>296</v>
      </c>
      <c r="I134" s="1" t="s">
        <v>215</v>
      </c>
      <c r="L134" s="12" t="s">
        <v>190</v>
      </c>
      <c r="N134" s="13"/>
      <c r="O134" s="13">
        <v>262</v>
      </c>
      <c r="Q134">
        <v>121</v>
      </c>
    </row>
    <row r="135" spans="1:17" ht="17" x14ac:dyDescent="0.2">
      <c r="A135" s="1" t="s">
        <v>184</v>
      </c>
      <c r="D135" s="1" t="s">
        <v>295</v>
      </c>
      <c r="E135" s="10" t="s">
        <v>138</v>
      </c>
      <c r="F135" s="1" t="s">
        <v>188</v>
      </c>
      <c r="G135" s="18" t="s">
        <v>279</v>
      </c>
      <c r="H135" s="1" t="s">
        <v>296</v>
      </c>
      <c r="I135" s="1" t="s">
        <v>224</v>
      </c>
      <c r="L135" s="12" t="s">
        <v>190</v>
      </c>
      <c r="N135" s="13"/>
      <c r="O135" s="15" t="s">
        <v>191</v>
      </c>
      <c r="Q135">
        <v>122</v>
      </c>
    </row>
    <row r="136" spans="1:17" ht="17" x14ac:dyDescent="0.2">
      <c r="A136" s="1" t="s">
        <v>253</v>
      </c>
      <c r="D136" s="1" t="s">
        <v>295</v>
      </c>
      <c r="E136" s="10" t="s">
        <v>89</v>
      </c>
      <c r="F136" s="1" t="s">
        <v>188</v>
      </c>
      <c r="G136" s="18" t="s">
        <v>280</v>
      </c>
      <c r="H136" s="1" t="s">
        <v>296</v>
      </c>
      <c r="I136" s="1" t="s">
        <v>225</v>
      </c>
      <c r="L136" s="12" t="s">
        <v>190</v>
      </c>
      <c r="N136" s="13"/>
      <c r="O136" s="15" t="s">
        <v>194</v>
      </c>
      <c r="Q136">
        <v>123</v>
      </c>
    </row>
    <row r="137" spans="1:17" ht="17" x14ac:dyDescent="0.2">
      <c r="A137" s="1" t="s">
        <v>254</v>
      </c>
      <c r="D137" s="1" t="s">
        <v>295</v>
      </c>
      <c r="E137" s="10" t="s">
        <v>89</v>
      </c>
      <c r="F137" s="1" t="s">
        <v>188</v>
      </c>
      <c r="G137" s="18" t="s">
        <v>280</v>
      </c>
      <c r="H137" s="1" t="s">
        <v>296</v>
      </c>
      <c r="I137" s="1" t="s">
        <v>225</v>
      </c>
      <c r="L137" s="12" t="s">
        <v>190</v>
      </c>
      <c r="N137" s="13"/>
      <c r="O137" s="15" t="s">
        <v>196</v>
      </c>
      <c r="Q137">
        <v>124</v>
      </c>
    </row>
    <row r="138" spans="1:17" ht="17" x14ac:dyDescent="0.2">
      <c r="A138" s="1" t="s">
        <v>185</v>
      </c>
      <c r="D138" s="1" t="s">
        <v>295</v>
      </c>
      <c r="E138" s="10" t="s">
        <v>83</v>
      </c>
      <c r="F138" s="1" t="s">
        <v>188</v>
      </c>
      <c r="G138" s="18" t="s">
        <v>281</v>
      </c>
      <c r="H138" s="1" t="s">
        <v>296</v>
      </c>
      <c r="I138" s="1" t="s">
        <v>225</v>
      </c>
      <c r="L138" s="12" t="s">
        <v>190</v>
      </c>
      <c r="N138" s="13"/>
      <c r="O138" s="15" t="s">
        <v>195</v>
      </c>
      <c r="Q138">
        <v>125</v>
      </c>
    </row>
    <row r="139" spans="1:17" ht="17" x14ac:dyDescent="0.2">
      <c r="A139" s="1" t="s">
        <v>255</v>
      </c>
      <c r="D139" s="1" t="s">
        <v>295</v>
      </c>
      <c r="E139" s="10" t="s">
        <v>80</v>
      </c>
      <c r="F139" s="1" t="s">
        <v>188</v>
      </c>
      <c r="G139" s="18" t="s">
        <v>282</v>
      </c>
      <c r="H139" s="1" t="s">
        <v>296</v>
      </c>
      <c r="I139" s="1" t="s">
        <v>226</v>
      </c>
      <c r="L139" s="12" t="s">
        <v>190</v>
      </c>
      <c r="N139" s="13"/>
      <c r="O139" s="15" t="s">
        <v>192</v>
      </c>
      <c r="Q139">
        <v>126</v>
      </c>
    </row>
    <row r="140" spans="1:17" ht="17" x14ac:dyDescent="0.2">
      <c r="A140" s="1" t="s">
        <v>256</v>
      </c>
      <c r="D140" s="1" t="s">
        <v>295</v>
      </c>
      <c r="E140" s="10" t="s">
        <v>80</v>
      </c>
      <c r="F140" s="1" t="s">
        <v>188</v>
      </c>
      <c r="G140" s="18" t="s">
        <v>282</v>
      </c>
      <c r="H140" s="1" t="s">
        <v>296</v>
      </c>
      <c r="I140" s="1" t="s">
        <v>226</v>
      </c>
      <c r="L140" s="12" t="s">
        <v>190</v>
      </c>
      <c r="N140" s="13"/>
      <c r="O140" s="15" t="s">
        <v>193</v>
      </c>
      <c r="Q140">
        <v>127</v>
      </c>
    </row>
    <row r="141" spans="1:17" ht="17" x14ac:dyDescent="0.2">
      <c r="A141" s="1" t="s">
        <v>176</v>
      </c>
      <c r="D141" s="1" t="s">
        <v>295</v>
      </c>
      <c r="E141" s="10" t="s">
        <v>85</v>
      </c>
      <c r="F141" s="1" t="s">
        <v>188</v>
      </c>
      <c r="G141" s="18" t="s">
        <v>283</v>
      </c>
      <c r="H141" s="1" t="s">
        <v>296</v>
      </c>
      <c r="I141" s="1" t="s">
        <v>230</v>
      </c>
      <c r="L141" s="12" t="s">
        <v>190</v>
      </c>
      <c r="N141" s="13"/>
      <c r="O141" s="13">
        <v>313</v>
      </c>
      <c r="Q141">
        <v>128</v>
      </c>
    </row>
    <row r="142" spans="1:17" ht="17" x14ac:dyDescent="0.2">
      <c r="A142" s="1" t="s">
        <v>177</v>
      </c>
      <c r="D142" s="1" t="s">
        <v>295</v>
      </c>
      <c r="E142" s="10" t="s">
        <v>154</v>
      </c>
      <c r="F142" s="1" t="s">
        <v>188</v>
      </c>
      <c r="G142" s="18" t="s">
        <v>284</v>
      </c>
      <c r="H142" s="1" t="s">
        <v>296</v>
      </c>
      <c r="I142" s="1" t="s">
        <v>231</v>
      </c>
      <c r="L142" s="12" t="s">
        <v>190</v>
      </c>
      <c r="N142" s="13"/>
      <c r="O142" s="13">
        <v>314</v>
      </c>
      <c r="Q142">
        <v>129</v>
      </c>
    </row>
    <row r="143" spans="1:17" ht="17" x14ac:dyDescent="0.2">
      <c r="A143" s="1" t="s">
        <v>257</v>
      </c>
      <c r="D143" s="1" t="s">
        <v>295</v>
      </c>
      <c r="E143" s="10" t="s">
        <v>114</v>
      </c>
      <c r="F143" s="1" t="s">
        <v>188</v>
      </c>
      <c r="G143" s="18" t="s">
        <v>284</v>
      </c>
      <c r="H143" s="1" t="s">
        <v>296</v>
      </c>
      <c r="I143" s="1" t="s">
        <v>231</v>
      </c>
      <c r="L143" s="12" t="s">
        <v>190</v>
      </c>
      <c r="N143" s="13"/>
      <c r="O143" s="13">
        <v>304</v>
      </c>
      <c r="Q143">
        <v>130</v>
      </c>
    </row>
    <row r="144" spans="1:17" ht="17" x14ac:dyDescent="0.2">
      <c r="A144" s="1" t="s">
        <v>258</v>
      </c>
      <c r="D144" s="1" t="s">
        <v>295</v>
      </c>
      <c r="E144" s="10" t="s">
        <v>114</v>
      </c>
      <c r="F144" s="1" t="s">
        <v>188</v>
      </c>
      <c r="G144" s="18" t="s">
        <v>284</v>
      </c>
      <c r="H144" s="1" t="s">
        <v>296</v>
      </c>
      <c r="I144" s="1" t="s">
        <v>232</v>
      </c>
      <c r="L144" s="12" t="s">
        <v>190</v>
      </c>
      <c r="N144" s="13"/>
      <c r="O144" s="13">
        <v>305</v>
      </c>
      <c r="Q144">
        <v>131</v>
      </c>
    </row>
    <row r="145" spans="1:17" ht="17" x14ac:dyDescent="0.2">
      <c r="A145" s="1" t="s">
        <v>181</v>
      </c>
      <c r="D145" s="1" t="s">
        <v>295</v>
      </c>
      <c r="E145" s="10" t="s">
        <v>33</v>
      </c>
      <c r="F145" s="1" t="s">
        <v>188</v>
      </c>
      <c r="G145" s="18" t="s">
        <v>285</v>
      </c>
      <c r="H145" s="1" t="s">
        <v>296</v>
      </c>
      <c r="I145" s="1" t="s">
        <v>232</v>
      </c>
      <c r="L145" s="12" t="s">
        <v>190</v>
      </c>
      <c r="N145" s="13"/>
      <c r="O145" s="13">
        <v>317</v>
      </c>
      <c r="Q145">
        <v>132</v>
      </c>
    </row>
    <row r="146" spans="1:17" ht="17" x14ac:dyDescent="0.2">
      <c r="A146" s="1" t="s">
        <v>175</v>
      </c>
      <c r="D146" s="1" t="s">
        <v>295</v>
      </c>
      <c r="E146" s="10" t="s">
        <v>73</v>
      </c>
      <c r="F146" s="1" t="s">
        <v>188</v>
      </c>
      <c r="G146" s="18" t="s">
        <v>286</v>
      </c>
      <c r="H146" s="1" t="s">
        <v>296</v>
      </c>
      <c r="I146" s="1" t="s">
        <v>233</v>
      </c>
      <c r="L146" s="12" t="s">
        <v>190</v>
      </c>
      <c r="N146" s="13"/>
      <c r="O146" s="13">
        <v>311</v>
      </c>
      <c r="Q146">
        <v>133</v>
      </c>
    </row>
    <row r="147" spans="1:17" ht="17" x14ac:dyDescent="0.2">
      <c r="A147" s="1" t="s">
        <v>178</v>
      </c>
      <c r="D147" s="1" t="s">
        <v>295</v>
      </c>
      <c r="E147" s="10" t="s">
        <v>74</v>
      </c>
      <c r="F147" s="1" t="s">
        <v>188</v>
      </c>
      <c r="G147" s="18" t="s">
        <v>287</v>
      </c>
      <c r="H147" s="1" t="s">
        <v>296</v>
      </c>
      <c r="I147" s="1" t="s">
        <v>207</v>
      </c>
      <c r="L147" s="12" t="s">
        <v>190</v>
      </c>
      <c r="N147" s="13"/>
      <c r="O147" s="13">
        <v>315</v>
      </c>
      <c r="Q147">
        <v>134</v>
      </c>
    </row>
    <row r="148" spans="1:17" ht="17" x14ac:dyDescent="0.2">
      <c r="A148" s="1" t="s">
        <v>173</v>
      </c>
      <c r="D148" s="1" t="s">
        <v>295</v>
      </c>
      <c r="E148" s="10" t="s">
        <v>100</v>
      </c>
      <c r="F148" s="1" t="s">
        <v>188</v>
      </c>
      <c r="G148" s="18" t="s">
        <v>287</v>
      </c>
      <c r="H148" s="1" t="s">
        <v>296</v>
      </c>
      <c r="I148" s="1" t="s">
        <v>207</v>
      </c>
      <c r="L148" s="12" t="s">
        <v>190</v>
      </c>
      <c r="N148" s="13"/>
      <c r="O148" s="13">
        <v>309</v>
      </c>
      <c r="Q148">
        <v>135</v>
      </c>
    </row>
    <row r="149" spans="1:17" ht="17" x14ac:dyDescent="0.2">
      <c r="A149" s="1" t="s">
        <v>172</v>
      </c>
      <c r="D149" s="1" t="s">
        <v>295</v>
      </c>
      <c r="E149" s="10" t="s">
        <v>89</v>
      </c>
      <c r="F149" s="1" t="s">
        <v>188</v>
      </c>
      <c r="G149" s="18" t="s">
        <v>288</v>
      </c>
      <c r="H149" s="1" t="s">
        <v>296</v>
      </c>
      <c r="I149" s="1" t="s">
        <v>234</v>
      </c>
      <c r="L149" s="12" t="s">
        <v>190</v>
      </c>
      <c r="N149" s="13"/>
      <c r="O149" s="13">
        <v>300</v>
      </c>
      <c r="Q149">
        <v>136</v>
      </c>
    </row>
    <row r="150" spans="1:17" ht="17" x14ac:dyDescent="0.2">
      <c r="A150" s="1" t="s">
        <v>174</v>
      </c>
      <c r="D150" s="1" t="s">
        <v>295</v>
      </c>
      <c r="E150" s="10" t="s">
        <v>112</v>
      </c>
      <c r="F150" s="1" t="s">
        <v>188</v>
      </c>
      <c r="G150" s="18" t="s">
        <v>289</v>
      </c>
      <c r="H150" s="1" t="s">
        <v>296</v>
      </c>
      <c r="I150" s="1" t="s">
        <v>203</v>
      </c>
      <c r="L150" s="12" t="s">
        <v>190</v>
      </c>
      <c r="N150" s="13"/>
      <c r="O150" s="13">
        <v>310</v>
      </c>
      <c r="Q150">
        <v>137</v>
      </c>
    </row>
    <row r="151" spans="1:17" ht="17" x14ac:dyDescent="0.2">
      <c r="A151" s="1" t="s">
        <v>179</v>
      </c>
      <c r="D151" s="1" t="s">
        <v>295</v>
      </c>
      <c r="E151" s="10" t="s">
        <v>180</v>
      </c>
      <c r="F151" s="1" t="s">
        <v>188</v>
      </c>
      <c r="G151" s="18" t="s">
        <v>289</v>
      </c>
      <c r="H151" s="1" t="s">
        <v>296</v>
      </c>
      <c r="I151" s="1" t="s">
        <v>203</v>
      </c>
      <c r="L151" s="12" t="s">
        <v>190</v>
      </c>
      <c r="N151" s="13"/>
      <c r="O151" s="13">
        <v>316</v>
      </c>
      <c r="Q151">
        <v>138</v>
      </c>
    </row>
    <row r="152" spans="1:17" ht="17" x14ac:dyDescent="0.2">
      <c r="A152" s="1" t="s">
        <v>171</v>
      </c>
      <c r="D152" s="1" t="s">
        <v>295</v>
      </c>
      <c r="E152" s="10" t="s">
        <v>299</v>
      </c>
      <c r="F152" s="1" t="s">
        <v>188</v>
      </c>
      <c r="G152" s="18" t="s">
        <v>290</v>
      </c>
      <c r="H152" s="1" t="s">
        <v>297</v>
      </c>
      <c r="I152" s="1" t="s">
        <v>227</v>
      </c>
      <c r="L152" s="12" t="s">
        <v>190</v>
      </c>
      <c r="N152" s="13"/>
      <c r="O152" s="13">
        <v>276</v>
      </c>
      <c r="Q152">
        <v>139</v>
      </c>
    </row>
    <row r="153" spans="1:17" ht="17" x14ac:dyDescent="0.2">
      <c r="A153" s="1" t="s">
        <v>169</v>
      </c>
      <c r="D153" s="1" t="s">
        <v>295</v>
      </c>
      <c r="E153" s="10" t="s">
        <v>211</v>
      </c>
      <c r="F153" s="1" t="s">
        <v>188</v>
      </c>
      <c r="G153" s="18" t="s">
        <v>291</v>
      </c>
      <c r="H153" s="1" t="s">
        <v>297</v>
      </c>
      <c r="I153" s="1" t="s">
        <v>228</v>
      </c>
      <c r="L153" s="12" t="s">
        <v>190</v>
      </c>
      <c r="N153" s="13"/>
      <c r="O153" s="13">
        <v>274</v>
      </c>
      <c r="Q153">
        <v>140</v>
      </c>
    </row>
    <row r="154" spans="1:17" ht="17" x14ac:dyDescent="0.2">
      <c r="A154" s="1" t="s">
        <v>170</v>
      </c>
      <c r="D154" s="1" t="s">
        <v>295</v>
      </c>
      <c r="E154" s="10" t="s">
        <v>211</v>
      </c>
      <c r="F154" s="1" t="s">
        <v>188</v>
      </c>
      <c r="G154" s="18" t="s">
        <v>291</v>
      </c>
      <c r="H154" s="1" t="s">
        <v>297</v>
      </c>
      <c r="I154" s="1" t="s">
        <v>228</v>
      </c>
      <c r="L154" s="12" t="s">
        <v>190</v>
      </c>
      <c r="N154" s="13"/>
      <c r="O154" s="13">
        <v>275</v>
      </c>
      <c r="Q154">
        <v>141</v>
      </c>
    </row>
    <row r="155" spans="1:17" ht="17" x14ac:dyDescent="0.2">
      <c r="A155" s="1" t="s">
        <v>159</v>
      </c>
      <c r="D155" s="1" t="s">
        <v>295</v>
      </c>
      <c r="E155" s="10" t="s">
        <v>211</v>
      </c>
      <c r="F155" s="1" t="s">
        <v>188</v>
      </c>
      <c r="G155" s="18" t="s">
        <v>291</v>
      </c>
      <c r="H155" s="1" t="s">
        <v>297</v>
      </c>
      <c r="I155" s="1" t="s">
        <v>228</v>
      </c>
      <c r="L155" s="12" t="s">
        <v>190</v>
      </c>
      <c r="N155" s="13"/>
      <c r="O155" s="13">
        <v>264</v>
      </c>
      <c r="Q155">
        <v>142</v>
      </c>
    </row>
    <row r="156" spans="1:17" ht="17" x14ac:dyDescent="0.2">
      <c r="A156" s="1" t="s">
        <v>160</v>
      </c>
      <c r="D156" s="1" t="s">
        <v>295</v>
      </c>
      <c r="E156" s="10" t="s">
        <v>211</v>
      </c>
      <c r="F156" s="1" t="s">
        <v>188</v>
      </c>
      <c r="G156" s="18" t="s">
        <v>291</v>
      </c>
      <c r="H156" s="1" t="s">
        <v>297</v>
      </c>
      <c r="I156" s="1" t="s">
        <v>228</v>
      </c>
      <c r="L156" s="12" t="s">
        <v>190</v>
      </c>
      <c r="N156" s="13"/>
      <c r="O156" s="13">
        <v>265</v>
      </c>
      <c r="Q156">
        <v>143</v>
      </c>
    </row>
    <row r="157" spans="1:17" ht="17" x14ac:dyDescent="0.2">
      <c r="A157" s="1" t="s">
        <v>161</v>
      </c>
      <c r="D157" s="1" t="s">
        <v>295</v>
      </c>
      <c r="E157" s="10" t="s">
        <v>211</v>
      </c>
      <c r="F157" s="1" t="s">
        <v>188</v>
      </c>
      <c r="G157" s="18" t="s">
        <v>291</v>
      </c>
      <c r="H157" s="1" t="s">
        <v>297</v>
      </c>
      <c r="I157" s="1" t="s">
        <v>228</v>
      </c>
      <c r="L157" s="12" t="s">
        <v>190</v>
      </c>
      <c r="N157" s="13"/>
      <c r="O157" s="13">
        <v>266</v>
      </c>
      <c r="Q157">
        <v>144</v>
      </c>
    </row>
    <row r="158" spans="1:17" ht="17" x14ac:dyDescent="0.2">
      <c r="A158" s="1" t="s">
        <v>162</v>
      </c>
      <c r="D158" s="1" t="s">
        <v>295</v>
      </c>
      <c r="E158" s="10" t="s">
        <v>211</v>
      </c>
      <c r="F158" s="1" t="s">
        <v>188</v>
      </c>
      <c r="G158" s="18" t="s">
        <v>291</v>
      </c>
      <c r="H158" s="1" t="s">
        <v>297</v>
      </c>
      <c r="I158" s="1" t="s">
        <v>228</v>
      </c>
      <c r="L158" s="12" t="s">
        <v>190</v>
      </c>
      <c r="N158" s="13"/>
      <c r="O158" s="13">
        <v>267</v>
      </c>
      <c r="Q158">
        <v>145</v>
      </c>
    </row>
    <row r="159" spans="1:17" ht="17" x14ac:dyDescent="0.2">
      <c r="A159" s="1" t="s">
        <v>163</v>
      </c>
      <c r="D159" s="1" t="s">
        <v>295</v>
      </c>
      <c r="E159" s="10" t="s">
        <v>211</v>
      </c>
      <c r="F159" s="1" t="s">
        <v>188</v>
      </c>
      <c r="G159" s="18" t="s">
        <v>291</v>
      </c>
      <c r="H159" s="1" t="s">
        <v>297</v>
      </c>
      <c r="I159" s="1" t="s">
        <v>228</v>
      </c>
      <c r="L159" s="12" t="s">
        <v>190</v>
      </c>
      <c r="N159" s="13"/>
      <c r="O159" s="13">
        <v>268</v>
      </c>
      <c r="Q159">
        <v>146</v>
      </c>
    </row>
    <row r="160" spans="1:17" ht="17" x14ac:dyDescent="0.2">
      <c r="A160" s="1" t="s">
        <v>164</v>
      </c>
      <c r="D160" s="1" t="s">
        <v>295</v>
      </c>
      <c r="E160" s="10" t="s">
        <v>211</v>
      </c>
      <c r="F160" s="1" t="s">
        <v>188</v>
      </c>
      <c r="G160" s="18" t="s">
        <v>291</v>
      </c>
      <c r="H160" s="1" t="s">
        <v>297</v>
      </c>
      <c r="I160" s="1" t="s">
        <v>228</v>
      </c>
      <c r="L160" s="12" t="s">
        <v>190</v>
      </c>
      <c r="N160" s="13"/>
      <c r="O160" s="13">
        <v>269</v>
      </c>
      <c r="Q160">
        <v>147</v>
      </c>
    </row>
    <row r="161" spans="1:17" ht="17" x14ac:dyDescent="0.2">
      <c r="A161" s="1" t="s">
        <v>165</v>
      </c>
      <c r="D161" s="1" t="s">
        <v>295</v>
      </c>
      <c r="E161" s="10" t="s">
        <v>211</v>
      </c>
      <c r="F161" s="1" t="s">
        <v>188</v>
      </c>
      <c r="G161" s="18" t="s">
        <v>291</v>
      </c>
      <c r="H161" s="1" t="s">
        <v>297</v>
      </c>
      <c r="I161" s="1" t="s">
        <v>228</v>
      </c>
      <c r="L161" s="12" t="s">
        <v>190</v>
      </c>
      <c r="N161" s="13"/>
      <c r="O161" s="13">
        <v>270</v>
      </c>
      <c r="Q161">
        <v>148</v>
      </c>
    </row>
    <row r="162" spans="1:17" ht="17" x14ac:dyDescent="0.2">
      <c r="A162" s="1" t="s">
        <v>166</v>
      </c>
      <c r="D162" s="1" t="s">
        <v>295</v>
      </c>
      <c r="E162" s="10" t="s">
        <v>211</v>
      </c>
      <c r="F162" s="1" t="s">
        <v>188</v>
      </c>
      <c r="G162" s="18" t="s">
        <v>291</v>
      </c>
      <c r="H162" s="1" t="s">
        <v>297</v>
      </c>
      <c r="I162" s="1" t="s">
        <v>228</v>
      </c>
      <c r="L162" s="12" t="s">
        <v>190</v>
      </c>
      <c r="N162" s="13"/>
      <c r="O162" s="13">
        <v>271</v>
      </c>
      <c r="Q162">
        <v>149</v>
      </c>
    </row>
    <row r="163" spans="1:17" ht="17" x14ac:dyDescent="0.2">
      <c r="A163" s="1" t="s">
        <v>167</v>
      </c>
      <c r="D163" s="1" t="s">
        <v>295</v>
      </c>
      <c r="E163" s="10" t="s">
        <v>211</v>
      </c>
      <c r="F163" s="1" t="s">
        <v>188</v>
      </c>
      <c r="G163" s="18" t="s">
        <v>291</v>
      </c>
      <c r="H163" s="1" t="s">
        <v>297</v>
      </c>
      <c r="I163" s="1" t="s">
        <v>228</v>
      </c>
      <c r="L163" s="12" t="s">
        <v>190</v>
      </c>
      <c r="N163" s="13"/>
      <c r="O163" s="13">
        <v>272</v>
      </c>
      <c r="Q163">
        <v>150</v>
      </c>
    </row>
    <row r="164" spans="1:17" ht="17" x14ac:dyDescent="0.2">
      <c r="A164" s="1" t="s">
        <v>168</v>
      </c>
      <c r="D164" s="1" t="s">
        <v>295</v>
      </c>
      <c r="E164" s="10" t="s">
        <v>211</v>
      </c>
      <c r="F164" s="1" t="s">
        <v>188</v>
      </c>
      <c r="G164" s="18" t="s">
        <v>291</v>
      </c>
      <c r="H164" s="1" t="s">
        <v>297</v>
      </c>
      <c r="I164" s="1" t="s">
        <v>228</v>
      </c>
      <c r="L164" s="12" t="s">
        <v>190</v>
      </c>
      <c r="N164" s="13"/>
      <c r="O164" s="13">
        <v>273</v>
      </c>
      <c r="Q164">
        <v>151</v>
      </c>
    </row>
    <row r="165" spans="1:17" ht="17" x14ac:dyDescent="0.2">
      <c r="A165" s="1" t="s">
        <v>131</v>
      </c>
      <c r="D165" s="1" t="s">
        <v>295</v>
      </c>
      <c r="E165" s="10" t="s">
        <v>211</v>
      </c>
      <c r="F165" s="1" t="s">
        <v>188</v>
      </c>
      <c r="G165" s="18" t="s">
        <v>292</v>
      </c>
      <c r="H165" s="1" t="s">
        <v>296</v>
      </c>
      <c r="I165" s="1" t="s">
        <v>217</v>
      </c>
      <c r="L165" s="12" t="s">
        <v>190</v>
      </c>
      <c r="N165" s="13"/>
      <c r="O165" s="13">
        <v>24</v>
      </c>
      <c r="Q165">
        <v>154</v>
      </c>
    </row>
    <row r="166" spans="1:17" ht="17" x14ac:dyDescent="0.2">
      <c r="A166" s="1" t="s">
        <v>183</v>
      </c>
      <c r="D166" s="1" t="s">
        <v>295</v>
      </c>
      <c r="E166" s="10" t="s">
        <v>35</v>
      </c>
      <c r="F166" s="1" t="s">
        <v>188</v>
      </c>
      <c r="G166" s="18" t="s">
        <v>293</v>
      </c>
      <c r="H166" s="1" t="s">
        <v>296</v>
      </c>
      <c r="I166" s="1" t="s">
        <v>216</v>
      </c>
      <c r="L166" s="12" t="s">
        <v>190</v>
      </c>
      <c r="N166" s="13"/>
      <c r="O166" s="13">
        <v>320</v>
      </c>
      <c r="Q166">
        <v>155</v>
      </c>
    </row>
  </sheetData>
  <sortState xmlns:xlrd2="http://schemas.microsoft.com/office/spreadsheetml/2017/richdata2" ref="A14:P166">
    <sortCondition ref="A14:A166"/>
  </sortState>
  <phoneticPr fontId="10" type="noConversion"/>
  <dataValidations count="1">
    <dataValidation type="list" allowBlank="1" showInputMessage="1" showErrorMessage="1" error="Wrong value, try again." sqref="K14:K1048576" xr:uid="{00000000-0002-0000-0000-000000000000}">
      <formula1>"aerobe,anaerobe,facultative,microaerophilic,microanaerobe,obligate aerobe,obligate anaerobe"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Metagenome.environmental.1.0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Metagenome or environmental; version 1.0</dc:title>
  <dc:creator>Biosample Team</dc:creator>
  <dc:description>Use for metagenomic and environmental samples when it is not appropriate or advantageous to use MIxS packages.</dc:description>
  <cp:lastModifiedBy>Anonymous</cp:lastModifiedBy>
  <dcterms:created xsi:type="dcterms:W3CDTF">2021-03-31T06:00:30Z</dcterms:created>
  <dcterms:modified xsi:type="dcterms:W3CDTF">2021-05-27T17:38:03Z</dcterms:modified>
</cp:coreProperties>
</file>