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orybia/siphweb_metabarcoding/SRA/"/>
    </mc:Choice>
  </mc:AlternateContent>
  <xr:revisionPtr revIDLastSave="0" documentId="13_ncr:1_{FB681AD6-3EE1-DF49-97F4-1E1B36987D7C}" xr6:coauthVersionLast="47" xr6:coauthVersionMax="47" xr10:uidLastSave="{00000000-0000-0000-0000-000000000000}"/>
  <bookViews>
    <workbookView xWindow="380" yWindow="500" windowWidth="28040" windowHeight="16060" xr2:uid="{B3A778E8-3ED0-794E-9F91-5C68169F1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7" i="1" l="1"/>
</calcChain>
</file>

<file path=xl/sharedStrings.xml><?xml version="1.0" encoding="utf-8"?>
<sst xmlns="http://schemas.openxmlformats.org/spreadsheetml/2006/main" count="1089" uniqueCount="246">
  <si>
    <t>SPECIMEN</t>
  </si>
  <si>
    <t>lat_lon</t>
  </si>
  <si>
    <t>26Mar19-BW3-1</t>
  </si>
  <si>
    <t>Diphyes dispar</t>
  </si>
  <si>
    <t>Pacific Ocean</t>
  </si>
  <si>
    <t>36.80 N 122.41 W</t>
  </si>
  <si>
    <t>26Mar19-BW3-20</t>
  </si>
  <si>
    <t>26Mar19-BW3-20.1</t>
  </si>
  <si>
    <t>Sphaeronectes koellikeri</t>
  </si>
  <si>
    <t>26Mar19-BW3-20.2</t>
  </si>
  <si>
    <t>26Mar19-BW3-20.3</t>
  </si>
  <si>
    <t>26Mar19-BW3-25.1</t>
  </si>
  <si>
    <t>26Mar19-BW3-29</t>
  </si>
  <si>
    <t>26Mar19-BW3-35</t>
  </si>
  <si>
    <t>26Mar19-BW3-35.1</t>
  </si>
  <si>
    <t>26Mar19-BW3-35.2</t>
  </si>
  <si>
    <t>26Mar19-BW3-35.3</t>
  </si>
  <si>
    <t>26Mar19-BW3-35.4</t>
  </si>
  <si>
    <t>26Mar19-BW3-35.5</t>
  </si>
  <si>
    <t>26Mar19-BW3-38</t>
  </si>
  <si>
    <t>26Mar19-BW3-39</t>
  </si>
  <si>
    <t>26Mar19-BW3-40.1</t>
  </si>
  <si>
    <t>26Mar19-BW4-30</t>
  </si>
  <si>
    <t>26Mar19-BW4-31</t>
  </si>
  <si>
    <t>26Mar19-BW4-32</t>
  </si>
  <si>
    <t>BIOS19-D1-P1_159</t>
  </si>
  <si>
    <t>Physalia physalis</t>
  </si>
  <si>
    <t>Bermuda: offshore</t>
  </si>
  <si>
    <t>32.33 N 64.65 W</t>
  </si>
  <si>
    <t>BIOS19-D1-P1_165</t>
  </si>
  <si>
    <t>BIOS19-D1-P2_160</t>
  </si>
  <si>
    <t>32.35 N 64.62 W</t>
  </si>
  <si>
    <t>BIOS19-D1-P2_166</t>
  </si>
  <si>
    <t>BIOS19-D1-P3</t>
  </si>
  <si>
    <t>BIOS19-D1-P4</t>
  </si>
  <si>
    <t>32.36 N 64.58 W</t>
  </si>
  <si>
    <t>BIOS19-D1-P5_169</t>
  </si>
  <si>
    <t>32.38 N 64.59 W</t>
  </si>
  <si>
    <t>BIOS19-D1-P5_170</t>
  </si>
  <si>
    <t>BIOS19-D1-P5_171</t>
  </si>
  <si>
    <t>D1019-D5</t>
  </si>
  <si>
    <t>36.59 N 122.53 W</t>
  </si>
  <si>
    <t>D1023-MS2</t>
  </si>
  <si>
    <t>35.93 N 124.00 W</t>
  </si>
  <si>
    <t>D1137-D7</t>
  </si>
  <si>
    <t>Forskalia sp.</t>
  </si>
  <si>
    <t>36.70 N 122.06 W</t>
  </si>
  <si>
    <t>D1137-D8</t>
  </si>
  <si>
    <t>Vogtia serrata</t>
  </si>
  <si>
    <t>D1137-D9</t>
  </si>
  <si>
    <t>D1137-MS5</t>
  </si>
  <si>
    <t>D1137-SS2</t>
  </si>
  <si>
    <t>D1138-BW20</t>
  </si>
  <si>
    <t>36.38 N 122.67 W</t>
  </si>
  <si>
    <t>D1138-BW21</t>
  </si>
  <si>
    <t>D1138-BW22_122</t>
  </si>
  <si>
    <t>D1138-BW22_143</t>
  </si>
  <si>
    <t>D1138-BW34</t>
  </si>
  <si>
    <t>D1138-BW6</t>
  </si>
  <si>
    <t>D1138-BW60</t>
  </si>
  <si>
    <t>D1138.2-BW45</t>
  </si>
  <si>
    <t>Muggiaea atlantica</t>
  </si>
  <si>
    <t>36.46 N 122.53 W</t>
  </si>
  <si>
    <t>D1138.2-BW46</t>
  </si>
  <si>
    <t>D1138.2-BW63</t>
  </si>
  <si>
    <t>D1138.2-BW64</t>
  </si>
  <si>
    <t>D1138.2-BW65</t>
  </si>
  <si>
    <t>D1163-D4</t>
  </si>
  <si>
    <t>Bargmannia amoena</t>
  </si>
  <si>
    <t>36.41 N 122.30 W</t>
  </si>
  <si>
    <t>D1164-SS6</t>
  </si>
  <si>
    <t>36.18 N 123.22 W</t>
  </si>
  <si>
    <t>D1164-SS7</t>
  </si>
  <si>
    <t>D1165-SS1</t>
  </si>
  <si>
    <t>Erenna sirena</t>
  </si>
  <si>
    <t>D1165-SS12</t>
  </si>
  <si>
    <t>Resomia dunni</t>
  </si>
  <si>
    <t>35.26 N 125.02 W</t>
  </si>
  <si>
    <t>36.41 N 122.28 W</t>
  </si>
  <si>
    <t>D1168-SS7</t>
  </si>
  <si>
    <t>D1169-SS8</t>
  </si>
  <si>
    <t>36.60 N 122.15 W</t>
  </si>
  <si>
    <t>D1240-D1</t>
  </si>
  <si>
    <t>36.56 N 122.25 W</t>
  </si>
  <si>
    <t>D1240-D10</t>
  </si>
  <si>
    <t>Apolemia sp.</t>
  </si>
  <si>
    <t>D1240-D6</t>
  </si>
  <si>
    <t>Erenna cornuta</t>
  </si>
  <si>
    <t>D1240-MS1</t>
  </si>
  <si>
    <t>Chuniphyes moserae</t>
  </si>
  <si>
    <t>D1240-SS5</t>
  </si>
  <si>
    <t>D1241-D10</t>
  </si>
  <si>
    <t>Gymnopraia lapislazula</t>
  </si>
  <si>
    <t>35.21 N 121.33 W</t>
  </si>
  <si>
    <t>D1241-D5</t>
  </si>
  <si>
    <t>Lilyopsis fluoracantha</t>
  </si>
  <si>
    <t>D1241-D6</t>
  </si>
  <si>
    <t>D1241-MS2</t>
  </si>
  <si>
    <t>D1241-MS6</t>
  </si>
  <si>
    <t>Kephyes ovata</t>
  </si>
  <si>
    <t>D1241-SS2</t>
  </si>
  <si>
    <t>D1241-SS8</t>
  </si>
  <si>
    <t>D1241-SS9</t>
  </si>
  <si>
    <t>D1242-D2</t>
  </si>
  <si>
    <t>33.85 N 119.65 W</t>
  </si>
  <si>
    <t>D1242-D6</t>
  </si>
  <si>
    <t>D1242-D8</t>
  </si>
  <si>
    <t>D1242-MS6</t>
  </si>
  <si>
    <t>Forskalia formosa</t>
  </si>
  <si>
    <t>D1242-SS1</t>
  </si>
  <si>
    <t>D1242-SS10</t>
  </si>
  <si>
    <t>D1242-SS12</t>
  </si>
  <si>
    <t>D1242-SS4</t>
  </si>
  <si>
    <t>D1243-BW19</t>
  </si>
  <si>
    <t>33.16 N 119.25 W</t>
  </si>
  <si>
    <t>D1243-BW25</t>
  </si>
  <si>
    <t>D1243-BW28</t>
  </si>
  <si>
    <t>D1243-BW29</t>
  </si>
  <si>
    <t>D1243-BW30</t>
  </si>
  <si>
    <t>D1243-BW31</t>
  </si>
  <si>
    <t>D1243-BW32</t>
  </si>
  <si>
    <t>D1243-BW33</t>
  </si>
  <si>
    <t>D1243-BW37</t>
  </si>
  <si>
    <t>D1243-BW5</t>
  </si>
  <si>
    <t>Agalma okenii</t>
  </si>
  <si>
    <t>D1243-D2</t>
  </si>
  <si>
    <t>D1243-D3</t>
  </si>
  <si>
    <t>D1243-D4</t>
  </si>
  <si>
    <t>D1243-SS10</t>
  </si>
  <si>
    <t>D1243-SS11</t>
  </si>
  <si>
    <t>D1243-SS7</t>
  </si>
  <si>
    <t>D1243-SS8</t>
  </si>
  <si>
    <t>Craseoa lathetica</t>
  </si>
  <si>
    <t>D1243-SS9</t>
  </si>
  <si>
    <t>Cordagalma ordinatum</t>
  </si>
  <si>
    <t>D1244-BW1</t>
  </si>
  <si>
    <t>33.25 N 118.31 W</t>
  </si>
  <si>
    <t>D1244-BW24</t>
  </si>
  <si>
    <t>D1244-BW3</t>
  </si>
  <si>
    <t>D1244-BW4</t>
  </si>
  <si>
    <t>D1244-D2</t>
  </si>
  <si>
    <t>D1244-D3</t>
  </si>
  <si>
    <t>D1244-D8</t>
  </si>
  <si>
    <t>Halistemma rubrum</t>
  </si>
  <si>
    <t>D1244-MS2</t>
  </si>
  <si>
    <t>D1244-MS3</t>
  </si>
  <si>
    <t>D1244-SS10</t>
  </si>
  <si>
    <t>D1244-SS12</t>
  </si>
  <si>
    <t>Desmophyes sp.</t>
  </si>
  <si>
    <t>D1244-SS6</t>
  </si>
  <si>
    <t>D1244-SS8</t>
  </si>
  <si>
    <t>D1244-SS9</t>
  </si>
  <si>
    <t>D1245-D1</t>
  </si>
  <si>
    <t>32.72 N 117.72 W</t>
  </si>
  <si>
    <t>D1245-D11</t>
  </si>
  <si>
    <t>D1245-D6</t>
  </si>
  <si>
    <t>Sphaeronectes christiansonae</t>
  </si>
  <si>
    <t>D1245-D9</t>
  </si>
  <si>
    <t>D856-SS8</t>
  </si>
  <si>
    <t>36.50 N 122.30 W</t>
  </si>
  <si>
    <t>36.33 N 122.90 W</t>
  </si>
  <si>
    <t>36.65 N 122.06 W</t>
  </si>
  <si>
    <t>D959-SS7</t>
  </si>
  <si>
    <t>35.93 N 122.93 W</t>
  </si>
  <si>
    <t>D960-BW2</t>
  </si>
  <si>
    <t>35.49 N 123.99 W</t>
  </si>
  <si>
    <t>35.50 N 124.00 W</t>
  </si>
  <si>
    <t>D961-SS1</t>
  </si>
  <si>
    <t>36.44 N 122.28 W</t>
  </si>
  <si>
    <t>D963-SS6</t>
  </si>
  <si>
    <t>36.80 N 122.00 W</t>
  </si>
  <si>
    <t>D965-D10</t>
  </si>
  <si>
    <t>Atlantic Ocean</t>
  </si>
  <si>
    <t>41.06 N 71.70 W</t>
  </si>
  <si>
    <t>Groton2_Dive1_36</t>
  </si>
  <si>
    <t>40.97 N 71.66 W</t>
  </si>
  <si>
    <t>Groton2_Dive1_38</t>
  </si>
  <si>
    <t>Groton2_Dive2_16</t>
  </si>
  <si>
    <t>Groton2_Dive2_18</t>
  </si>
  <si>
    <t>Groton2_Dive2_20</t>
  </si>
  <si>
    <t>Groton2_Dive2_22</t>
  </si>
  <si>
    <t>Groton2_Dive2_24</t>
  </si>
  <si>
    <t>Groton2_Dive2_26</t>
  </si>
  <si>
    <t>Groton2_Dive2_28</t>
  </si>
  <si>
    <t>Groton2_Dive2_30</t>
  </si>
  <si>
    <t>Groton2_Dive2_32</t>
  </si>
  <si>
    <t>Groton2_Dive2_34</t>
  </si>
  <si>
    <t>19.58 N 156.31 W</t>
  </si>
  <si>
    <t>M123-SS8</t>
  </si>
  <si>
    <t>24.48 N 160.37 W</t>
  </si>
  <si>
    <t>Nanomia sp.</t>
  </si>
  <si>
    <t>Physonectae sp.</t>
  </si>
  <si>
    <t>Frillagalma vityazi</t>
  </si>
  <si>
    <t>Chuniphyes multidentata</t>
  </si>
  <si>
    <t>Apolemia rubriversa</t>
  </si>
  <si>
    <t>Marrus claudanielis</t>
  </si>
  <si>
    <t>Bargmannia lata</t>
  </si>
  <si>
    <t>Bargmannia elongata</t>
  </si>
  <si>
    <t>Lychnagalma utricularia</t>
  </si>
  <si>
    <t>Apolemia lanosa</t>
  </si>
  <si>
    <t>Stephanomia amphytridis</t>
  </si>
  <si>
    <t>Praya dubia</t>
  </si>
  <si>
    <t>D1242-SS12b</t>
  </si>
  <si>
    <t>Lensia conoidea</t>
  </si>
  <si>
    <t>D860-D6</t>
  </si>
  <si>
    <t>D962-D4</t>
  </si>
  <si>
    <t>D963-D4</t>
  </si>
  <si>
    <t>D964-D1</t>
  </si>
  <si>
    <t>D965-D7</t>
  </si>
  <si>
    <t>Resomia ornicephala</t>
  </si>
  <si>
    <t>Groton1_Dive2_4</t>
  </si>
  <si>
    <t>Sulculeolaria sp.</t>
  </si>
  <si>
    <t>KiloMoana2018-BW7-4</t>
  </si>
  <si>
    <t>SPECIES</t>
  </si>
  <si>
    <t>collection_date</t>
  </si>
  <si>
    <t>geo_loc_name</t>
  </si>
  <si>
    <t>Collector</t>
  </si>
  <si>
    <t>Alejandro Damian Serrano</t>
  </si>
  <si>
    <t>Preservation</t>
  </si>
  <si>
    <t>4% formalin + borax in seawater</t>
  </si>
  <si>
    <t>Cruise</t>
  </si>
  <si>
    <t xml:space="preserve">R/V Western Flyer March2019 </t>
  </si>
  <si>
    <t>R/V Western Flyer March2019</t>
  </si>
  <si>
    <t>BIOS Bermuda Physalia May2019</t>
  </si>
  <si>
    <t>R/V Western Flyer May2018</t>
  </si>
  <si>
    <t>Alexandra Lapides</t>
  </si>
  <si>
    <t>R/V Western Flyer July2019</t>
  </si>
  <si>
    <t>R/V Western Flyer Jan2020</t>
  </si>
  <si>
    <t>Elizabeth Hetherington + Lauren Mellenthin</t>
  </si>
  <si>
    <t>R/V Western Flyer June2016</t>
  </si>
  <si>
    <t>R/V Western Flyer June2017</t>
  </si>
  <si>
    <t>Windfarm RI Yale August 2020</t>
  </si>
  <si>
    <t>Windfarm RI Yale October 2020</t>
  </si>
  <si>
    <t>R/V Kilo Moana November2018</t>
  </si>
  <si>
    <t>Pacific Ocean off Hawaii</t>
  </si>
  <si>
    <t>Depth (m)</t>
  </si>
  <si>
    <t>0-20</t>
  </si>
  <si>
    <t>D1166-D8</t>
  </si>
  <si>
    <t>D1240-D12</t>
  </si>
  <si>
    <t>D1240-D9</t>
  </si>
  <si>
    <t>D1242-SS11</t>
  </si>
  <si>
    <t>D960-SS1</t>
  </si>
  <si>
    <t>D858-D6</t>
  </si>
  <si>
    <t>D861-D12</t>
  </si>
  <si>
    <t>?</t>
  </si>
  <si>
    <t>~500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</si>
</sst>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FD44-B052-FD49-86A0-A684DF672A18}">
  <dimension ref="A1:I146"/>
  <sheetViews>
    <sheetView tabSelected="1" workbookViewId="0">
      <selection activeCell="H11" sqref="H11"/>
    </sheetView>
  </sheetViews>
  <sheetFormatPr baseColWidth="10" defaultRowHeight="16" x14ac:dyDescent="0.2"/>
  <cols>
    <col min="1" max="1" width="23.1640625" customWidth="1"/>
    <col min="2" max="2" width="25.6640625" customWidth="1"/>
    <col min="3" max="3" width="14.1640625" customWidth="1"/>
    <col min="4" max="4" width="40" customWidth="1"/>
    <col min="5" max="5" width="31" customWidth="1"/>
    <col min="6" max="6" width="23.33203125" customWidth="1"/>
    <col min="7" max="7" width="17.6640625" customWidth="1"/>
    <col min="8" max="8" width="29.33203125" customWidth="1"/>
  </cols>
  <sheetData>
    <row r="1" spans="1:9" s="2" customFormat="1" x14ac:dyDescent="0.2">
      <c r="A1" s="2" t="s">
        <v>0</v>
      </c>
      <c r="B1" s="2" t="s">
        <v>213</v>
      </c>
      <c r="C1" s="2" t="s">
        <v>214</v>
      </c>
      <c r="D1" s="2" t="s">
        <v>216</v>
      </c>
      <c r="E1" s="2" t="s">
        <v>218</v>
      </c>
      <c r="F1" s="2" t="s">
        <v>215</v>
      </c>
      <c r="G1" s="2" t="s">
        <v>1</v>
      </c>
      <c r="H1" s="2" t="s">
        <v>220</v>
      </c>
      <c r="I1" s="2" t="s">
        <v>235</v>
      </c>
    </row>
    <row r="2" spans="1:9" x14ac:dyDescent="0.2">
      <c r="A2" t="s">
        <v>158</v>
      </c>
      <c r="B2" t="s">
        <v>200</v>
      </c>
      <c r="C2" s="1">
        <v>42532</v>
      </c>
      <c r="D2" s="1" t="s">
        <v>217</v>
      </c>
      <c r="E2" s="1" t="s">
        <v>219</v>
      </c>
      <c r="F2" t="s">
        <v>4</v>
      </c>
      <c r="G2" t="s">
        <v>159</v>
      </c>
      <c r="H2" s="1" t="s">
        <v>229</v>
      </c>
      <c r="I2">
        <v>450</v>
      </c>
    </row>
    <row r="3" spans="1:9" x14ac:dyDescent="0.2">
      <c r="A3" t="s">
        <v>242</v>
      </c>
      <c r="B3" t="s">
        <v>199</v>
      </c>
      <c r="C3" s="1">
        <v>42534</v>
      </c>
      <c r="D3" s="1" t="s">
        <v>217</v>
      </c>
      <c r="E3" s="1" t="s">
        <v>219</v>
      </c>
      <c r="F3" t="s">
        <v>4</v>
      </c>
      <c r="G3" t="s">
        <v>160</v>
      </c>
      <c r="H3" s="1" t="s">
        <v>229</v>
      </c>
      <c r="I3">
        <v>1084</v>
      </c>
    </row>
    <row r="4" spans="1:9" x14ac:dyDescent="0.2">
      <c r="A4" t="s">
        <v>204</v>
      </c>
      <c r="B4" s="1" t="s">
        <v>74</v>
      </c>
      <c r="C4" s="1">
        <v>42536</v>
      </c>
      <c r="D4" s="1" t="s">
        <v>217</v>
      </c>
      <c r="E4" s="1" t="s">
        <v>219</v>
      </c>
      <c r="F4" t="s">
        <v>4</v>
      </c>
      <c r="G4" t="s">
        <v>160</v>
      </c>
      <c r="H4" s="1" t="s">
        <v>229</v>
      </c>
      <c r="I4">
        <v>2146</v>
      </c>
    </row>
    <row r="5" spans="1:9" x14ac:dyDescent="0.2">
      <c r="A5" t="s">
        <v>243</v>
      </c>
      <c r="B5" t="s">
        <v>68</v>
      </c>
      <c r="C5" s="1">
        <v>42537</v>
      </c>
      <c r="D5" s="1" t="s">
        <v>217</v>
      </c>
      <c r="E5" s="1" t="s">
        <v>219</v>
      </c>
      <c r="F5" t="s">
        <v>4</v>
      </c>
      <c r="G5" t="s">
        <v>161</v>
      </c>
      <c r="H5" s="1" t="s">
        <v>229</v>
      </c>
      <c r="I5">
        <v>1320</v>
      </c>
    </row>
    <row r="6" spans="1:9" x14ac:dyDescent="0.2">
      <c r="A6" t="s">
        <v>162</v>
      </c>
      <c r="B6" t="s">
        <v>195</v>
      </c>
      <c r="C6" s="1">
        <v>42894</v>
      </c>
      <c r="D6" s="1" t="s">
        <v>217</v>
      </c>
      <c r="E6" s="1" t="s">
        <v>219</v>
      </c>
      <c r="F6" t="s">
        <v>4</v>
      </c>
      <c r="G6" t="s">
        <v>163</v>
      </c>
      <c r="H6" s="1" t="s">
        <v>230</v>
      </c>
      <c r="I6">
        <v>1013</v>
      </c>
    </row>
    <row r="7" spans="1:9" x14ac:dyDescent="0.2">
      <c r="A7" t="s">
        <v>164</v>
      </c>
      <c r="B7" t="s">
        <v>201</v>
      </c>
      <c r="C7" s="1">
        <v>42895</v>
      </c>
      <c r="D7" s="1" t="s">
        <v>217</v>
      </c>
      <c r="E7" s="1" t="s">
        <v>219</v>
      </c>
      <c r="F7" t="s">
        <v>4</v>
      </c>
      <c r="G7" t="s">
        <v>165</v>
      </c>
      <c r="H7" s="1" t="s">
        <v>230</v>
      </c>
      <c r="I7" s="1" t="s">
        <v>236</v>
      </c>
    </row>
    <row r="8" spans="1:9" x14ac:dyDescent="0.2">
      <c r="A8" t="s">
        <v>241</v>
      </c>
      <c r="B8" t="s">
        <v>132</v>
      </c>
      <c r="C8" s="1">
        <v>42895</v>
      </c>
      <c r="D8" s="1" t="s">
        <v>217</v>
      </c>
      <c r="E8" s="1" t="s">
        <v>219</v>
      </c>
      <c r="F8" t="s">
        <v>4</v>
      </c>
      <c r="G8" t="s">
        <v>165</v>
      </c>
      <c r="H8" s="1" t="s">
        <v>230</v>
      </c>
      <c r="I8">
        <v>1708</v>
      </c>
    </row>
    <row r="9" spans="1:9" x14ac:dyDescent="0.2">
      <c r="A9" t="s">
        <v>167</v>
      </c>
      <c r="B9" t="s">
        <v>48</v>
      </c>
      <c r="C9" s="1">
        <v>42896</v>
      </c>
      <c r="D9" s="1" t="s">
        <v>217</v>
      </c>
      <c r="E9" s="1" t="s">
        <v>219</v>
      </c>
      <c r="F9" t="s">
        <v>4</v>
      </c>
      <c r="G9" t="s">
        <v>166</v>
      </c>
      <c r="H9" s="1" t="s">
        <v>230</v>
      </c>
      <c r="I9">
        <v>852</v>
      </c>
    </row>
    <row r="10" spans="1:9" x14ac:dyDescent="0.2">
      <c r="A10" t="s">
        <v>205</v>
      </c>
      <c r="B10" s="1" t="s">
        <v>198</v>
      </c>
      <c r="C10" s="1">
        <v>42897</v>
      </c>
      <c r="D10" s="1" t="s">
        <v>217</v>
      </c>
      <c r="E10" s="1" t="s">
        <v>219</v>
      </c>
      <c r="F10" t="s">
        <v>4</v>
      </c>
      <c r="G10" t="s">
        <v>168</v>
      </c>
      <c r="H10" s="1" t="s">
        <v>230</v>
      </c>
      <c r="I10">
        <v>484</v>
      </c>
    </row>
    <row r="11" spans="1:9" x14ac:dyDescent="0.2">
      <c r="A11" t="s">
        <v>206</v>
      </c>
      <c r="B11" s="1" t="s">
        <v>76</v>
      </c>
      <c r="C11" s="1">
        <v>42898</v>
      </c>
      <c r="D11" s="1" t="s">
        <v>217</v>
      </c>
      <c r="E11" s="1" t="s">
        <v>219</v>
      </c>
      <c r="F11" t="s">
        <v>4</v>
      </c>
      <c r="G11" t="s">
        <v>81</v>
      </c>
      <c r="H11" s="1" t="s">
        <v>230</v>
      </c>
      <c r="I11">
        <v>1017</v>
      </c>
    </row>
    <row r="12" spans="1:9" x14ac:dyDescent="0.2">
      <c r="A12" t="s">
        <v>169</v>
      </c>
      <c r="B12" t="s">
        <v>108</v>
      </c>
      <c r="C12" s="1">
        <v>42898</v>
      </c>
      <c r="D12" s="1" t="s">
        <v>217</v>
      </c>
      <c r="E12" s="1" t="s">
        <v>219</v>
      </c>
      <c r="F12" t="s">
        <v>4</v>
      </c>
      <c r="G12" t="s">
        <v>81</v>
      </c>
      <c r="H12" s="1" t="s">
        <v>230</v>
      </c>
      <c r="I12">
        <v>411</v>
      </c>
    </row>
    <row r="13" spans="1:9" x14ac:dyDescent="0.2">
      <c r="A13" t="s">
        <v>207</v>
      </c>
      <c r="B13" s="1" t="s">
        <v>199</v>
      </c>
      <c r="C13" s="1">
        <v>42899</v>
      </c>
      <c r="D13" s="1" t="s">
        <v>217</v>
      </c>
      <c r="E13" s="1" t="s">
        <v>219</v>
      </c>
      <c r="F13" t="s">
        <v>4</v>
      </c>
      <c r="G13" t="s">
        <v>170</v>
      </c>
      <c r="H13" s="1" t="s">
        <v>230</v>
      </c>
      <c r="I13">
        <v>430</v>
      </c>
    </row>
    <row r="14" spans="1:9" x14ac:dyDescent="0.2">
      <c r="A14" t="s">
        <v>171</v>
      </c>
      <c r="B14" t="s">
        <v>92</v>
      </c>
      <c r="C14" s="1">
        <v>42900</v>
      </c>
      <c r="D14" s="1" t="s">
        <v>217</v>
      </c>
      <c r="E14" s="1" t="s">
        <v>219</v>
      </c>
      <c r="F14" t="s">
        <v>4</v>
      </c>
      <c r="G14" t="s">
        <v>46</v>
      </c>
      <c r="H14" s="1" t="s">
        <v>230</v>
      </c>
      <c r="I14">
        <v>523</v>
      </c>
    </row>
    <row r="15" spans="1:9" x14ac:dyDescent="0.2">
      <c r="A15" t="s">
        <v>208</v>
      </c>
      <c r="B15" s="1" t="s">
        <v>209</v>
      </c>
      <c r="C15" s="1">
        <v>42900</v>
      </c>
      <c r="D15" s="1" t="s">
        <v>217</v>
      </c>
      <c r="E15" s="1" t="s">
        <v>219</v>
      </c>
      <c r="F15" t="s">
        <v>4</v>
      </c>
      <c r="G15" t="s">
        <v>46</v>
      </c>
      <c r="H15" s="1" t="s">
        <v>230</v>
      </c>
      <c r="I15">
        <v>206</v>
      </c>
    </row>
    <row r="16" spans="1:9" x14ac:dyDescent="0.2">
      <c r="A16" t="s">
        <v>40</v>
      </c>
      <c r="B16" t="s">
        <v>191</v>
      </c>
      <c r="C16" s="1">
        <v>43222</v>
      </c>
      <c r="D16" s="1" t="s">
        <v>217</v>
      </c>
      <c r="E16" s="1" t="s">
        <v>219</v>
      </c>
      <c r="F16" t="s">
        <v>4</v>
      </c>
      <c r="G16" t="s">
        <v>41</v>
      </c>
      <c r="H16" s="1" t="s">
        <v>224</v>
      </c>
      <c r="I16">
        <v>1340</v>
      </c>
    </row>
    <row r="17" spans="1:9" x14ac:dyDescent="0.2">
      <c r="A17" t="s">
        <v>42</v>
      </c>
      <c r="B17" t="s">
        <v>192</v>
      </c>
      <c r="C17" s="1">
        <v>43225</v>
      </c>
      <c r="D17" s="1" t="s">
        <v>217</v>
      </c>
      <c r="E17" s="1" t="s">
        <v>219</v>
      </c>
      <c r="F17" t="s">
        <v>4</v>
      </c>
      <c r="G17" t="s">
        <v>43</v>
      </c>
      <c r="H17" s="1" t="s">
        <v>224</v>
      </c>
      <c r="I17">
        <v>379</v>
      </c>
    </row>
    <row r="18" spans="1:9" x14ac:dyDescent="0.2">
      <c r="A18" t="s">
        <v>212</v>
      </c>
      <c r="B18" s="1" t="s">
        <v>190</v>
      </c>
      <c r="C18" s="1">
        <v>43413</v>
      </c>
      <c r="D18" s="1" t="s">
        <v>217</v>
      </c>
      <c r="E18" s="1" t="s">
        <v>219</v>
      </c>
      <c r="F18" t="s">
        <v>234</v>
      </c>
      <c r="G18" t="s">
        <v>187</v>
      </c>
      <c r="H18" s="1" t="s">
        <v>233</v>
      </c>
      <c r="I18" s="1" t="s">
        <v>236</v>
      </c>
    </row>
    <row r="19" spans="1:9" x14ac:dyDescent="0.2">
      <c r="A19" t="s">
        <v>188</v>
      </c>
      <c r="B19" t="s">
        <v>45</v>
      </c>
      <c r="C19" s="1">
        <v>43414</v>
      </c>
      <c r="D19" s="1" t="s">
        <v>217</v>
      </c>
      <c r="E19" s="1" t="s">
        <v>219</v>
      </c>
      <c r="F19" t="s">
        <v>234</v>
      </c>
      <c r="G19" t="s">
        <v>189</v>
      </c>
      <c r="H19" s="1" t="s">
        <v>233</v>
      </c>
      <c r="I19">
        <v>615</v>
      </c>
    </row>
    <row r="20" spans="1:9" x14ac:dyDescent="0.2">
      <c r="A20" t="s">
        <v>44</v>
      </c>
      <c r="B20" t="s">
        <v>45</v>
      </c>
      <c r="C20" s="1">
        <v>43546</v>
      </c>
      <c r="D20" s="1" t="s">
        <v>217</v>
      </c>
      <c r="E20" s="1" t="s">
        <v>219</v>
      </c>
      <c r="F20" t="s">
        <v>4</v>
      </c>
      <c r="G20" t="s">
        <v>46</v>
      </c>
      <c r="H20" s="1" t="s">
        <v>222</v>
      </c>
      <c r="I20" s="3">
        <v>349</v>
      </c>
    </row>
    <row r="21" spans="1:9" x14ac:dyDescent="0.2">
      <c r="A21" t="s">
        <v>47</v>
      </c>
      <c r="B21" t="s">
        <v>48</v>
      </c>
      <c r="C21" s="1">
        <v>43546</v>
      </c>
      <c r="D21" s="1" t="s">
        <v>217</v>
      </c>
      <c r="E21" s="1" t="s">
        <v>219</v>
      </c>
      <c r="F21" t="s">
        <v>4</v>
      </c>
      <c r="G21" t="s">
        <v>46</v>
      </c>
      <c r="H21" s="1" t="s">
        <v>222</v>
      </c>
      <c r="I21" s="3">
        <v>766</v>
      </c>
    </row>
    <row r="22" spans="1:9" x14ac:dyDescent="0.2">
      <c r="A22" t="s">
        <v>49</v>
      </c>
      <c r="B22" t="s">
        <v>45</v>
      </c>
      <c r="C22" s="1">
        <v>43546</v>
      </c>
      <c r="D22" s="1" t="s">
        <v>217</v>
      </c>
      <c r="E22" s="1" t="s">
        <v>219</v>
      </c>
      <c r="F22" t="s">
        <v>4</v>
      </c>
      <c r="G22" t="s">
        <v>46</v>
      </c>
      <c r="H22" s="1" t="s">
        <v>222</v>
      </c>
      <c r="I22">
        <v>347</v>
      </c>
    </row>
    <row r="23" spans="1:9" x14ac:dyDescent="0.2">
      <c r="A23" t="s">
        <v>50</v>
      </c>
      <c r="B23" t="s">
        <v>193</v>
      </c>
      <c r="C23" s="1">
        <v>43546</v>
      </c>
      <c r="D23" s="1" t="s">
        <v>217</v>
      </c>
      <c r="E23" s="1" t="s">
        <v>219</v>
      </c>
      <c r="F23" t="s">
        <v>4</v>
      </c>
      <c r="G23" t="s">
        <v>46</v>
      </c>
      <c r="H23" s="1" t="s">
        <v>222</v>
      </c>
      <c r="I23">
        <v>770</v>
      </c>
    </row>
    <row r="24" spans="1:9" x14ac:dyDescent="0.2">
      <c r="A24" t="s">
        <v>51</v>
      </c>
      <c r="B24" t="s">
        <v>194</v>
      </c>
      <c r="C24" s="1">
        <v>43546</v>
      </c>
      <c r="D24" s="1" t="s">
        <v>217</v>
      </c>
      <c r="E24" s="1" t="s">
        <v>219</v>
      </c>
      <c r="F24" t="s">
        <v>4</v>
      </c>
      <c r="G24" t="s">
        <v>46</v>
      </c>
      <c r="H24" s="1" t="s">
        <v>222</v>
      </c>
      <c r="I24">
        <v>1129</v>
      </c>
    </row>
    <row r="25" spans="1:9" x14ac:dyDescent="0.2">
      <c r="A25" t="s">
        <v>52</v>
      </c>
      <c r="B25" t="s">
        <v>190</v>
      </c>
      <c r="C25" s="1">
        <v>43548</v>
      </c>
      <c r="D25" s="1" t="s">
        <v>217</v>
      </c>
      <c r="E25" s="1" t="s">
        <v>219</v>
      </c>
      <c r="F25" t="s">
        <v>4</v>
      </c>
      <c r="G25" t="s">
        <v>53</v>
      </c>
      <c r="H25" s="1" t="s">
        <v>222</v>
      </c>
      <c r="I25" s="1" t="s">
        <v>236</v>
      </c>
    </row>
    <row r="26" spans="1:9" x14ac:dyDescent="0.2">
      <c r="A26" t="s">
        <v>54</v>
      </c>
      <c r="B26" t="s">
        <v>190</v>
      </c>
      <c r="C26" s="1">
        <v>43548</v>
      </c>
      <c r="D26" s="1" t="s">
        <v>217</v>
      </c>
      <c r="E26" s="1" t="s">
        <v>219</v>
      </c>
      <c r="F26" t="s">
        <v>4</v>
      </c>
      <c r="G26" t="s">
        <v>53</v>
      </c>
      <c r="H26" s="1" t="s">
        <v>222</v>
      </c>
      <c r="I26" s="1" t="s">
        <v>236</v>
      </c>
    </row>
    <row r="27" spans="1:9" x14ac:dyDescent="0.2">
      <c r="A27" t="s">
        <v>55</v>
      </c>
      <c r="B27" t="s">
        <v>190</v>
      </c>
      <c r="C27" s="1">
        <v>43548</v>
      </c>
      <c r="D27" s="1" t="s">
        <v>217</v>
      </c>
      <c r="E27" s="1" t="s">
        <v>219</v>
      </c>
      <c r="F27" t="s">
        <v>4</v>
      </c>
      <c r="G27" t="s">
        <v>53</v>
      </c>
      <c r="H27" s="1" t="s">
        <v>222</v>
      </c>
      <c r="I27" s="1" t="s">
        <v>236</v>
      </c>
    </row>
    <row r="28" spans="1:9" x14ac:dyDescent="0.2">
      <c r="A28" t="s">
        <v>56</v>
      </c>
      <c r="B28" t="s">
        <v>190</v>
      </c>
      <c r="C28" s="1">
        <v>43548</v>
      </c>
      <c r="D28" s="1" t="s">
        <v>217</v>
      </c>
      <c r="E28" s="1" t="s">
        <v>219</v>
      </c>
      <c r="F28" t="s">
        <v>4</v>
      </c>
      <c r="G28" t="s">
        <v>53</v>
      </c>
      <c r="H28" s="1" t="s">
        <v>222</v>
      </c>
      <c r="I28" s="1" t="s">
        <v>236</v>
      </c>
    </row>
    <row r="29" spans="1:9" x14ac:dyDescent="0.2">
      <c r="A29" t="s">
        <v>57</v>
      </c>
      <c r="B29" t="s">
        <v>190</v>
      </c>
      <c r="C29" s="1">
        <v>43548</v>
      </c>
      <c r="D29" s="1" t="s">
        <v>217</v>
      </c>
      <c r="E29" s="1" t="s">
        <v>219</v>
      </c>
      <c r="F29" t="s">
        <v>4</v>
      </c>
      <c r="G29" t="s">
        <v>53</v>
      </c>
      <c r="H29" s="1" t="s">
        <v>222</v>
      </c>
      <c r="I29" s="1" t="s">
        <v>236</v>
      </c>
    </row>
    <row r="30" spans="1:9" x14ac:dyDescent="0.2">
      <c r="A30" t="s">
        <v>58</v>
      </c>
      <c r="B30" t="s">
        <v>190</v>
      </c>
      <c r="C30" s="1">
        <v>43548</v>
      </c>
      <c r="D30" s="1" t="s">
        <v>217</v>
      </c>
      <c r="E30" s="1" t="s">
        <v>219</v>
      </c>
      <c r="F30" t="s">
        <v>4</v>
      </c>
      <c r="G30" t="s">
        <v>53</v>
      </c>
      <c r="H30" s="1" t="s">
        <v>222</v>
      </c>
      <c r="I30" s="1" t="s">
        <v>236</v>
      </c>
    </row>
    <row r="31" spans="1:9" x14ac:dyDescent="0.2">
      <c r="A31" t="s">
        <v>59</v>
      </c>
      <c r="B31" t="s">
        <v>8</v>
      </c>
      <c r="C31" s="1">
        <v>43548</v>
      </c>
      <c r="D31" s="1" t="s">
        <v>217</v>
      </c>
      <c r="E31" s="1" t="s">
        <v>219</v>
      </c>
      <c r="F31" t="s">
        <v>4</v>
      </c>
      <c r="G31" t="s">
        <v>53</v>
      </c>
      <c r="H31" s="1" t="s">
        <v>222</v>
      </c>
      <c r="I31" s="1" t="s">
        <v>236</v>
      </c>
    </row>
    <row r="32" spans="1:9" x14ac:dyDescent="0.2">
      <c r="A32" t="s">
        <v>60</v>
      </c>
      <c r="B32" t="s">
        <v>61</v>
      </c>
      <c r="C32" s="1">
        <v>43548</v>
      </c>
      <c r="D32" s="1" t="s">
        <v>217</v>
      </c>
      <c r="E32" s="1" t="s">
        <v>219</v>
      </c>
      <c r="F32" t="s">
        <v>4</v>
      </c>
      <c r="G32" t="s">
        <v>62</v>
      </c>
      <c r="H32" s="1" t="s">
        <v>222</v>
      </c>
      <c r="I32" s="1" t="s">
        <v>236</v>
      </c>
    </row>
    <row r="33" spans="1:9" x14ac:dyDescent="0.2">
      <c r="A33" t="s">
        <v>63</v>
      </c>
      <c r="B33" t="s">
        <v>61</v>
      </c>
      <c r="C33" s="1">
        <v>43548</v>
      </c>
      <c r="D33" s="1" t="s">
        <v>217</v>
      </c>
      <c r="E33" s="1" t="s">
        <v>219</v>
      </c>
      <c r="F33" t="s">
        <v>4</v>
      </c>
      <c r="G33" t="s">
        <v>62</v>
      </c>
      <c r="H33" s="1" t="s">
        <v>222</v>
      </c>
      <c r="I33" s="1" t="s">
        <v>236</v>
      </c>
    </row>
    <row r="34" spans="1:9" x14ac:dyDescent="0.2">
      <c r="A34" t="s">
        <v>64</v>
      </c>
      <c r="B34" t="s">
        <v>61</v>
      </c>
      <c r="C34" s="1">
        <v>43548</v>
      </c>
      <c r="D34" s="1" t="s">
        <v>217</v>
      </c>
      <c r="E34" s="1" t="s">
        <v>219</v>
      </c>
      <c r="F34" t="s">
        <v>4</v>
      </c>
      <c r="G34" t="s">
        <v>62</v>
      </c>
      <c r="H34" s="1" t="s">
        <v>222</v>
      </c>
      <c r="I34" s="1" t="s">
        <v>236</v>
      </c>
    </row>
    <row r="35" spans="1:9" x14ac:dyDescent="0.2">
      <c r="A35" t="s">
        <v>65</v>
      </c>
      <c r="B35" t="s">
        <v>61</v>
      </c>
      <c r="C35" s="1">
        <v>43548</v>
      </c>
      <c r="D35" s="1" t="s">
        <v>217</v>
      </c>
      <c r="E35" s="1" t="s">
        <v>219</v>
      </c>
      <c r="F35" t="s">
        <v>4</v>
      </c>
      <c r="G35" t="s">
        <v>62</v>
      </c>
      <c r="H35" s="1" t="s">
        <v>222</v>
      </c>
      <c r="I35" s="1" t="s">
        <v>236</v>
      </c>
    </row>
    <row r="36" spans="1:9" x14ac:dyDescent="0.2">
      <c r="A36" t="s">
        <v>66</v>
      </c>
      <c r="B36" t="s">
        <v>61</v>
      </c>
      <c r="C36" s="1">
        <v>43548</v>
      </c>
      <c r="D36" s="1" t="s">
        <v>217</v>
      </c>
      <c r="E36" s="1" t="s">
        <v>219</v>
      </c>
      <c r="F36" t="s">
        <v>4</v>
      </c>
      <c r="G36" t="s">
        <v>62</v>
      </c>
      <c r="H36" s="1" t="s">
        <v>222</v>
      </c>
      <c r="I36" s="1" t="s">
        <v>236</v>
      </c>
    </row>
    <row r="37" spans="1:9" x14ac:dyDescent="0.2">
      <c r="A37" t="s">
        <v>2</v>
      </c>
      <c r="B37" t="s">
        <v>3</v>
      </c>
      <c r="C37" s="1">
        <v>43550</v>
      </c>
      <c r="D37" s="1" t="s">
        <v>217</v>
      </c>
      <c r="E37" s="1" t="s">
        <v>219</v>
      </c>
      <c r="F37" t="s">
        <v>4</v>
      </c>
      <c r="G37" t="s">
        <v>5</v>
      </c>
      <c r="H37" s="1" t="s">
        <v>221</v>
      </c>
      <c r="I37" s="1" t="s">
        <v>236</v>
      </c>
    </row>
    <row r="38" spans="1:9" x14ac:dyDescent="0.2">
      <c r="A38" t="s">
        <v>6</v>
      </c>
      <c r="B38" t="s">
        <v>190</v>
      </c>
      <c r="C38" s="1">
        <v>43550</v>
      </c>
      <c r="D38" s="1" t="s">
        <v>217</v>
      </c>
      <c r="E38" s="1" t="s">
        <v>219</v>
      </c>
      <c r="F38" t="s">
        <v>4</v>
      </c>
      <c r="G38" t="s">
        <v>5</v>
      </c>
      <c r="H38" s="1" t="s">
        <v>221</v>
      </c>
      <c r="I38" s="1" t="s">
        <v>236</v>
      </c>
    </row>
    <row r="39" spans="1:9" x14ac:dyDescent="0.2">
      <c r="A39" t="s">
        <v>7</v>
      </c>
      <c r="B39" t="s">
        <v>8</v>
      </c>
      <c r="C39" s="1">
        <v>43550</v>
      </c>
      <c r="D39" s="1" t="s">
        <v>217</v>
      </c>
      <c r="E39" s="1" t="s">
        <v>219</v>
      </c>
      <c r="F39" t="s">
        <v>4</v>
      </c>
      <c r="G39" t="s">
        <v>5</v>
      </c>
      <c r="H39" s="1" t="s">
        <v>222</v>
      </c>
      <c r="I39" s="1" t="s">
        <v>236</v>
      </c>
    </row>
    <row r="40" spans="1:9" x14ac:dyDescent="0.2">
      <c r="A40" t="s">
        <v>9</v>
      </c>
      <c r="B40" t="s">
        <v>8</v>
      </c>
      <c r="C40" s="1">
        <v>43550</v>
      </c>
      <c r="D40" s="1" t="s">
        <v>217</v>
      </c>
      <c r="E40" s="1" t="s">
        <v>219</v>
      </c>
      <c r="F40" t="s">
        <v>4</v>
      </c>
      <c r="G40" t="s">
        <v>5</v>
      </c>
      <c r="H40" s="1" t="s">
        <v>222</v>
      </c>
      <c r="I40" s="1" t="s">
        <v>236</v>
      </c>
    </row>
    <row r="41" spans="1:9" x14ac:dyDescent="0.2">
      <c r="A41" t="s">
        <v>10</v>
      </c>
      <c r="B41" t="s">
        <v>8</v>
      </c>
      <c r="C41" s="1">
        <v>43550</v>
      </c>
      <c r="D41" s="1" t="s">
        <v>217</v>
      </c>
      <c r="E41" s="1" t="s">
        <v>219</v>
      </c>
      <c r="F41" t="s">
        <v>4</v>
      </c>
      <c r="G41" t="s">
        <v>5</v>
      </c>
      <c r="H41" s="1" t="s">
        <v>222</v>
      </c>
      <c r="I41" s="1" t="s">
        <v>236</v>
      </c>
    </row>
    <row r="42" spans="1:9" x14ac:dyDescent="0.2">
      <c r="A42" t="s">
        <v>11</v>
      </c>
      <c r="B42" t="s">
        <v>190</v>
      </c>
      <c r="C42" s="1">
        <v>43550</v>
      </c>
      <c r="D42" s="1" t="s">
        <v>217</v>
      </c>
      <c r="E42" s="1" t="s">
        <v>219</v>
      </c>
      <c r="F42" t="s">
        <v>4</v>
      </c>
      <c r="G42" t="s">
        <v>5</v>
      </c>
      <c r="H42" s="1" t="s">
        <v>222</v>
      </c>
      <c r="I42" s="1" t="s">
        <v>236</v>
      </c>
    </row>
    <row r="43" spans="1:9" x14ac:dyDescent="0.2">
      <c r="A43" t="s">
        <v>12</v>
      </c>
      <c r="B43" t="s">
        <v>190</v>
      </c>
      <c r="C43" s="1">
        <v>43550</v>
      </c>
      <c r="D43" s="1" t="s">
        <v>217</v>
      </c>
      <c r="E43" s="1" t="s">
        <v>219</v>
      </c>
      <c r="F43" t="s">
        <v>4</v>
      </c>
      <c r="G43" t="s">
        <v>5</v>
      </c>
      <c r="H43" s="1" t="s">
        <v>222</v>
      </c>
      <c r="I43" s="1" t="s">
        <v>236</v>
      </c>
    </row>
    <row r="44" spans="1:9" x14ac:dyDescent="0.2">
      <c r="A44" t="s">
        <v>13</v>
      </c>
      <c r="B44" t="s">
        <v>8</v>
      </c>
      <c r="C44" s="1">
        <v>43550</v>
      </c>
      <c r="D44" s="1" t="s">
        <v>217</v>
      </c>
      <c r="E44" s="1" t="s">
        <v>219</v>
      </c>
      <c r="F44" t="s">
        <v>4</v>
      </c>
      <c r="G44" t="s">
        <v>5</v>
      </c>
      <c r="H44" s="1" t="s">
        <v>222</v>
      </c>
      <c r="I44" s="1" t="s">
        <v>236</v>
      </c>
    </row>
    <row r="45" spans="1:9" x14ac:dyDescent="0.2">
      <c r="A45" t="s">
        <v>14</v>
      </c>
      <c r="B45" t="s">
        <v>8</v>
      </c>
      <c r="C45" s="1">
        <v>43550</v>
      </c>
      <c r="D45" s="1" t="s">
        <v>217</v>
      </c>
      <c r="E45" s="1" t="s">
        <v>219</v>
      </c>
      <c r="F45" t="s">
        <v>4</v>
      </c>
      <c r="G45" t="s">
        <v>5</v>
      </c>
      <c r="H45" s="1" t="s">
        <v>222</v>
      </c>
      <c r="I45" s="1" t="s">
        <v>236</v>
      </c>
    </row>
    <row r="46" spans="1:9" x14ac:dyDescent="0.2">
      <c r="A46" t="s">
        <v>15</v>
      </c>
      <c r="B46" t="s">
        <v>8</v>
      </c>
      <c r="C46" s="1">
        <v>43550</v>
      </c>
      <c r="D46" s="1" t="s">
        <v>217</v>
      </c>
      <c r="E46" s="1" t="s">
        <v>219</v>
      </c>
      <c r="F46" t="s">
        <v>4</v>
      </c>
      <c r="G46" t="s">
        <v>5</v>
      </c>
      <c r="H46" s="1" t="s">
        <v>222</v>
      </c>
      <c r="I46" s="1" t="s">
        <v>236</v>
      </c>
    </row>
    <row r="47" spans="1:9" x14ac:dyDescent="0.2">
      <c r="A47" t="s">
        <v>16</v>
      </c>
      <c r="B47" t="s">
        <v>8</v>
      </c>
      <c r="C47" s="1">
        <v>43550</v>
      </c>
      <c r="D47" s="1" t="s">
        <v>217</v>
      </c>
      <c r="E47" s="1" t="s">
        <v>219</v>
      </c>
      <c r="F47" t="s">
        <v>4</v>
      </c>
      <c r="G47" t="s">
        <v>5</v>
      </c>
      <c r="H47" s="1" t="s">
        <v>222</v>
      </c>
      <c r="I47" s="1" t="s">
        <v>236</v>
      </c>
    </row>
    <row r="48" spans="1:9" x14ac:dyDescent="0.2">
      <c r="A48" t="s">
        <v>17</v>
      </c>
      <c r="B48" t="s">
        <v>8</v>
      </c>
      <c r="C48" s="1">
        <v>43550</v>
      </c>
      <c r="D48" s="1" t="s">
        <v>217</v>
      </c>
      <c r="E48" s="1" t="s">
        <v>219</v>
      </c>
      <c r="F48" t="s">
        <v>4</v>
      </c>
      <c r="G48" t="s">
        <v>5</v>
      </c>
      <c r="H48" s="1" t="s">
        <v>222</v>
      </c>
      <c r="I48" s="1" t="s">
        <v>236</v>
      </c>
    </row>
    <row r="49" spans="1:9" x14ac:dyDescent="0.2">
      <c r="A49" t="s">
        <v>18</v>
      </c>
      <c r="B49" t="s">
        <v>8</v>
      </c>
      <c r="C49" s="1">
        <v>43550</v>
      </c>
      <c r="D49" s="1" t="s">
        <v>217</v>
      </c>
      <c r="E49" s="1" t="s">
        <v>219</v>
      </c>
      <c r="F49" t="s">
        <v>4</v>
      </c>
      <c r="G49" t="s">
        <v>5</v>
      </c>
      <c r="H49" s="1" t="s">
        <v>222</v>
      </c>
      <c r="I49" s="1" t="s">
        <v>236</v>
      </c>
    </row>
    <row r="50" spans="1:9" x14ac:dyDescent="0.2">
      <c r="A50" t="s">
        <v>19</v>
      </c>
      <c r="B50" t="s">
        <v>3</v>
      </c>
      <c r="C50" s="1">
        <v>43550</v>
      </c>
      <c r="D50" s="1" t="s">
        <v>217</v>
      </c>
      <c r="E50" s="1" t="s">
        <v>219</v>
      </c>
      <c r="F50" t="s">
        <v>4</v>
      </c>
      <c r="G50" t="s">
        <v>5</v>
      </c>
      <c r="H50" s="1" t="s">
        <v>222</v>
      </c>
      <c r="I50" s="1" t="s">
        <v>236</v>
      </c>
    </row>
    <row r="51" spans="1:9" x14ac:dyDescent="0.2">
      <c r="A51" t="s">
        <v>20</v>
      </c>
      <c r="B51" t="s">
        <v>3</v>
      </c>
      <c r="C51" s="1">
        <v>43550</v>
      </c>
      <c r="D51" s="1" t="s">
        <v>217</v>
      </c>
      <c r="E51" s="1" t="s">
        <v>219</v>
      </c>
      <c r="F51" t="s">
        <v>4</v>
      </c>
      <c r="G51" t="s">
        <v>5</v>
      </c>
      <c r="H51" s="1" t="s">
        <v>222</v>
      </c>
      <c r="I51" s="1" t="s">
        <v>236</v>
      </c>
    </row>
    <row r="52" spans="1:9" x14ac:dyDescent="0.2">
      <c r="A52" t="s">
        <v>21</v>
      </c>
      <c r="B52" t="s">
        <v>190</v>
      </c>
      <c r="C52" s="1">
        <v>43550</v>
      </c>
      <c r="D52" s="1" t="s">
        <v>217</v>
      </c>
      <c r="E52" s="1" t="s">
        <v>219</v>
      </c>
      <c r="F52" t="s">
        <v>4</v>
      </c>
      <c r="G52" t="s">
        <v>5</v>
      </c>
      <c r="H52" s="1" t="s">
        <v>222</v>
      </c>
      <c r="I52" s="1" t="s">
        <v>236</v>
      </c>
    </row>
    <row r="53" spans="1:9" x14ac:dyDescent="0.2">
      <c r="A53" t="s">
        <v>22</v>
      </c>
      <c r="B53" t="s">
        <v>3</v>
      </c>
      <c r="C53" s="1">
        <v>43550</v>
      </c>
      <c r="D53" s="1" t="s">
        <v>217</v>
      </c>
      <c r="E53" s="1" t="s">
        <v>219</v>
      </c>
      <c r="F53" t="s">
        <v>4</v>
      </c>
      <c r="G53" t="s">
        <v>5</v>
      </c>
      <c r="H53" s="1" t="s">
        <v>222</v>
      </c>
      <c r="I53" s="1" t="s">
        <v>236</v>
      </c>
    </row>
    <row r="54" spans="1:9" x14ac:dyDescent="0.2">
      <c r="A54" t="s">
        <v>23</v>
      </c>
      <c r="B54" t="s">
        <v>190</v>
      </c>
      <c r="C54" s="1">
        <v>43550</v>
      </c>
      <c r="D54" s="1" t="s">
        <v>217</v>
      </c>
      <c r="E54" s="1" t="s">
        <v>219</v>
      </c>
      <c r="F54" t="s">
        <v>4</v>
      </c>
      <c r="G54" t="s">
        <v>5</v>
      </c>
      <c r="H54" s="1" t="s">
        <v>222</v>
      </c>
      <c r="I54" s="1" t="s">
        <v>236</v>
      </c>
    </row>
    <row r="55" spans="1:9" x14ac:dyDescent="0.2">
      <c r="A55" t="s">
        <v>24</v>
      </c>
      <c r="B55" t="s">
        <v>190</v>
      </c>
      <c r="C55" s="1">
        <v>43550</v>
      </c>
      <c r="D55" s="1" t="s">
        <v>217</v>
      </c>
      <c r="E55" s="1" t="s">
        <v>219</v>
      </c>
      <c r="F55" t="s">
        <v>4</v>
      </c>
      <c r="G55" t="s">
        <v>5</v>
      </c>
      <c r="H55" s="1" t="s">
        <v>222</v>
      </c>
      <c r="I55" s="1" t="s">
        <v>236</v>
      </c>
    </row>
    <row r="56" spans="1:9" x14ac:dyDescent="0.2">
      <c r="A56" t="s">
        <v>25</v>
      </c>
      <c r="B56" t="s">
        <v>26</v>
      </c>
      <c r="C56" s="1">
        <v>43601</v>
      </c>
      <c r="D56" s="1" t="s">
        <v>217</v>
      </c>
      <c r="E56" s="1" t="s">
        <v>219</v>
      </c>
      <c r="F56" t="s">
        <v>27</v>
      </c>
      <c r="G56" t="s">
        <v>28</v>
      </c>
      <c r="H56" s="1" t="s">
        <v>223</v>
      </c>
      <c r="I56">
        <v>0</v>
      </c>
    </row>
    <row r="57" spans="1:9" x14ac:dyDescent="0.2">
      <c r="A57" t="s">
        <v>29</v>
      </c>
      <c r="B57" t="s">
        <v>26</v>
      </c>
      <c r="C57" s="1">
        <v>43601</v>
      </c>
      <c r="D57" s="1" t="s">
        <v>217</v>
      </c>
      <c r="E57" s="1" t="s">
        <v>219</v>
      </c>
      <c r="F57" t="s">
        <v>27</v>
      </c>
      <c r="G57" t="s">
        <v>28</v>
      </c>
      <c r="H57" s="1" t="s">
        <v>223</v>
      </c>
      <c r="I57">
        <v>0</v>
      </c>
    </row>
    <row r="58" spans="1:9" x14ac:dyDescent="0.2">
      <c r="A58" t="s">
        <v>30</v>
      </c>
      <c r="B58" t="s">
        <v>26</v>
      </c>
      <c r="C58" s="1">
        <v>43601</v>
      </c>
      <c r="D58" s="1" t="s">
        <v>217</v>
      </c>
      <c r="E58" s="1" t="s">
        <v>219</v>
      </c>
      <c r="F58" t="s">
        <v>27</v>
      </c>
      <c r="G58" t="s">
        <v>31</v>
      </c>
      <c r="H58" s="1" t="s">
        <v>223</v>
      </c>
      <c r="I58">
        <v>0</v>
      </c>
    </row>
    <row r="59" spans="1:9" x14ac:dyDescent="0.2">
      <c r="A59" t="s">
        <v>32</v>
      </c>
      <c r="B59" t="s">
        <v>26</v>
      </c>
      <c r="C59" s="1">
        <v>43601</v>
      </c>
      <c r="D59" s="1" t="s">
        <v>217</v>
      </c>
      <c r="E59" s="1" t="s">
        <v>219</v>
      </c>
      <c r="F59" t="s">
        <v>27</v>
      </c>
      <c r="G59" t="s">
        <v>31</v>
      </c>
      <c r="H59" s="1" t="s">
        <v>223</v>
      </c>
      <c r="I59">
        <v>0</v>
      </c>
    </row>
    <row r="60" spans="1:9" x14ac:dyDescent="0.2">
      <c r="A60" t="s">
        <v>33</v>
      </c>
      <c r="B60" t="s">
        <v>26</v>
      </c>
      <c r="C60" s="1">
        <v>43601</v>
      </c>
      <c r="D60" s="1" t="s">
        <v>217</v>
      </c>
      <c r="E60" s="1" t="s">
        <v>219</v>
      </c>
      <c r="F60" t="s">
        <v>27</v>
      </c>
      <c r="G60" t="s">
        <v>31</v>
      </c>
      <c r="H60" s="1" t="s">
        <v>223</v>
      </c>
      <c r="I60">
        <v>0</v>
      </c>
    </row>
    <row r="61" spans="1:9" x14ac:dyDescent="0.2">
      <c r="A61" t="s">
        <v>34</v>
      </c>
      <c r="B61" t="s">
        <v>26</v>
      </c>
      <c r="C61" s="1">
        <v>43601</v>
      </c>
      <c r="D61" s="1" t="s">
        <v>217</v>
      </c>
      <c r="E61" s="1" t="s">
        <v>219</v>
      </c>
      <c r="F61" t="s">
        <v>27</v>
      </c>
      <c r="G61" t="s">
        <v>35</v>
      </c>
      <c r="H61" s="1" t="s">
        <v>223</v>
      </c>
      <c r="I61">
        <v>0</v>
      </c>
    </row>
    <row r="62" spans="1:9" x14ac:dyDescent="0.2">
      <c r="A62" t="s">
        <v>36</v>
      </c>
      <c r="B62" t="s">
        <v>26</v>
      </c>
      <c r="C62" s="1">
        <v>43601</v>
      </c>
      <c r="D62" s="1" t="s">
        <v>217</v>
      </c>
      <c r="E62" s="1" t="s">
        <v>219</v>
      </c>
      <c r="F62" t="s">
        <v>27</v>
      </c>
      <c r="G62" t="s">
        <v>37</v>
      </c>
      <c r="H62" s="1" t="s">
        <v>223</v>
      </c>
      <c r="I62">
        <v>0</v>
      </c>
    </row>
    <row r="63" spans="1:9" x14ac:dyDescent="0.2">
      <c r="A63" t="s">
        <v>38</v>
      </c>
      <c r="B63" t="s">
        <v>26</v>
      </c>
      <c r="C63" s="1">
        <v>43601</v>
      </c>
      <c r="D63" s="1" t="s">
        <v>217</v>
      </c>
      <c r="E63" s="1" t="s">
        <v>219</v>
      </c>
      <c r="F63" t="s">
        <v>27</v>
      </c>
      <c r="G63" t="s">
        <v>37</v>
      </c>
      <c r="H63" s="1" t="s">
        <v>223</v>
      </c>
      <c r="I63">
        <v>0</v>
      </c>
    </row>
    <row r="64" spans="1:9" x14ac:dyDescent="0.2">
      <c r="A64" t="s">
        <v>39</v>
      </c>
      <c r="B64" t="s">
        <v>26</v>
      </c>
      <c r="C64" s="1">
        <v>43601</v>
      </c>
      <c r="D64" s="1" t="s">
        <v>217</v>
      </c>
      <c r="E64" s="1" t="s">
        <v>219</v>
      </c>
      <c r="F64" t="s">
        <v>27</v>
      </c>
      <c r="G64" t="s">
        <v>37</v>
      </c>
      <c r="H64" s="1" t="s">
        <v>223</v>
      </c>
      <c r="I64">
        <v>0</v>
      </c>
    </row>
    <row r="65" spans="1:9" x14ac:dyDescent="0.2">
      <c r="A65" t="s">
        <v>67</v>
      </c>
      <c r="B65" t="s">
        <v>68</v>
      </c>
      <c r="C65" s="1">
        <v>43656</v>
      </c>
      <c r="D65" s="1" t="s">
        <v>225</v>
      </c>
      <c r="E65" s="1" t="s">
        <v>219</v>
      </c>
      <c r="F65" t="s">
        <v>4</v>
      </c>
      <c r="G65" t="s">
        <v>69</v>
      </c>
      <c r="H65" s="1" t="s">
        <v>226</v>
      </c>
      <c r="I65" s="1" t="s">
        <v>244</v>
      </c>
    </row>
    <row r="66" spans="1:9" x14ac:dyDescent="0.2">
      <c r="A66" t="s">
        <v>70</v>
      </c>
      <c r="B66" t="s">
        <v>195</v>
      </c>
      <c r="C66" s="1">
        <v>43657</v>
      </c>
      <c r="D66" s="1" t="s">
        <v>225</v>
      </c>
      <c r="E66" s="1" t="s">
        <v>219</v>
      </c>
      <c r="F66" t="s">
        <v>4</v>
      </c>
      <c r="G66" t="s">
        <v>71</v>
      </c>
      <c r="H66" s="1" t="s">
        <v>226</v>
      </c>
      <c r="I66">
        <v>1390</v>
      </c>
    </row>
    <row r="67" spans="1:9" x14ac:dyDescent="0.2">
      <c r="A67" t="s">
        <v>72</v>
      </c>
      <c r="B67" t="s">
        <v>196</v>
      </c>
      <c r="C67" s="1">
        <v>43657</v>
      </c>
      <c r="D67" s="1" t="s">
        <v>225</v>
      </c>
      <c r="E67" s="1" t="s">
        <v>219</v>
      </c>
      <c r="F67" t="s">
        <v>4</v>
      </c>
      <c r="G67" t="s">
        <v>71</v>
      </c>
      <c r="H67" s="1" t="s">
        <v>226</v>
      </c>
      <c r="I67">
        <v>752</v>
      </c>
    </row>
    <row r="68" spans="1:9" x14ac:dyDescent="0.2">
      <c r="A68" t="s">
        <v>73</v>
      </c>
      <c r="B68" t="s">
        <v>74</v>
      </c>
      <c r="C68" s="1">
        <v>43658</v>
      </c>
      <c r="D68" s="1" t="s">
        <v>225</v>
      </c>
      <c r="E68" s="1" t="s">
        <v>219</v>
      </c>
      <c r="F68" t="s">
        <v>4</v>
      </c>
      <c r="G68" t="s">
        <v>71</v>
      </c>
      <c r="H68" s="1" t="s">
        <v>226</v>
      </c>
      <c r="I68">
        <v>2243</v>
      </c>
    </row>
    <row r="69" spans="1:9" x14ac:dyDescent="0.2">
      <c r="A69" t="s">
        <v>75</v>
      </c>
      <c r="B69" t="s">
        <v>68</v>
      </c>
      <c r="C69" s="1">
        <v>43658</v>
      </c>
      <c r="D69" s="1" t="s">
        <v>225</v>
      </c>
      <c r="E69" s="1" t="s">
        <v>219</v>
      </c>
      <c r="F69" t="s">
        <v>4</v>
      </c>
      <c r="G69" t="s">
        <v>71</v>
      </c>
      <c r="H69" s="1" t="s">
        <v>226</v>
      </c>
      <c r="I69">
        <v>3639</v>
      </c>
    </row>
    <row r="70" spans="1:9" x14ac:dyDescent="0.2">
      <c r="A70" t="s">
        <v>237</v>
      </c>
      <c r="B70" t="s">
        <v>76</v>
      </c>
      <c r="C70" s="1">
        <v>43659</v>
      </c>
      <c r="D70" s="1" t="s">
        <v>225</v>
      </c>
      <c r="E70" s="1" t="s">
        <v>219</v>
      </c>
      <c r="F70" t="s">
        <v>4</v>
      </c>
      <c r="G70" t="s">
        <v>77</v>
      </c>
      <c r="H70" s="1" t="s">
        <v>226</v>
      </c>
      <c r="I70">
        <v>2951</v>
      </c>
    </row>
    <row r="71" spans="1:9" x14ac:dyDescent="0.2">
      <c r="A71" t="s">
        <v>79</v>
      </c>
      <c r="B71" t="s">
        <v>197</v>
      </c>
      <c r="C71" s="1">
        <v>43661</v>
      </c>
      <c r="D71" s="1" t="s">
        <v>225</v>
      </c>
      <c r="E71" s="1" t="s">
        <v>219</v>
      </c>
      <c r="F71" t="s">
        <v>4</v>
      </c>
      <c r="G71" t="s">
        <v>78</v>
      </c>
      <c r="H71" s="1" t="s">
        <v>226</v>
      </c>
      <c r="I71">
        <v>438</v>
      </c>
    </row>
    <row r="72" spans="1:9" x14ac:dyDescent="0.2">
      <c r="A72" t="s">
        <v>80</v>
      </c>
      <c r="B72" t="s">
        <v>198</v>
      </c>
      <c r="C72" s="1">
        <v>43662</v>
      </c>
      <c r="D72" s="1" t="s">
        <v>225</v>
      </c>
      <c r="E72" s="1" t="s">
        <v>219</v>
      </c>
      <c r="F72" t="s">
        <v>4</v>
      </c>
      <c r="G72" t="s">
        <v>81</v>
      </c>
      <c r="H72" s="1" t="s">
        <v>226</v>
      </c>
      <c r="I72">
        <v>448</v>
      </c>
    </row>
    <row r="73" spans="1:9" x14ac:dyDescent="0.2">
      <c r="A73" t="s">
        <v>82</v>
      </c>
      <c r="B73" t="s">
        <v>199</v>
      </c>
      <c r="C73" s="1">
        <v>43858</v>
      </c>
      <c r="D73" s="1" t="s">
        <v>228</v>
      </c>
      <c r="E73" s="1" t="s">
        <v>219</v>
      </c>
      <c r="F73" t="s">
        <v>4</v>
      </c>
      <c r="G73" t="s">
        <v>83</v>
      </c>
      <c r="H73" s="1" t="s">
        <v>227</v>
      </c>
      <c r="I73" s="1" t="s">
        <v>244</v>
      </c>
    </row>
    <row r="74" spans="1:9" x14ac:dyDescent="0.2">
      <c r="A74" t="s">
        <v>84</v>
      </c>
      <c r="B74" t="s">
        <v>85</v>
      </c>
      <c r="C74" s="1">
        <v>43858</v>
      </c>
      <c r="D74" s="1" t="s">
        <v>228</v>
      </c>
      <c r="E74" s="1" t="s">
        <v>219</v>
      </c>
      <c r="F74" t="s">
        <v>4</v>
      </c>
      <c r="G74" t="s">
        <v>83</v>
      </c>
      <c r="H74" s="1" t="s">
        <v>227</v>
      </c>
      <c r="I74">
        <v>752</v>
      </c>
    </row>
    <row r="75" spans="1:9" x14ac:dyDescent="0.2">
      <c r="A75" t="s">
        <v>238</v>
      </c>
      <c r="B75" t="s">
        <v>194</v>
      </c>
      <c r="C75" s="1">
        <v>43858</v>
      </c>
      <c r="D75" s="1" t="s">
        <v>228</v>
      </c>
      <c r="E75" s="1" t="s">
        <v>219</v>
      </c>
      <c r="F75" t="s">
        <v>4</v>
      </c>
      <c r="G75" t="s">
        <v>83</v>
      </c>
      <c r="H75" s="1" t="s">
        <v>227</v>
      </c>
      <c r="I75" s="1" t="s">
        <v>244</v>
      </c>
    </row>
    <row r="76" spans="1:9" x14ac:dyDescent="0.2">
      <c r="A76" t="s">
        <v>86</v>
      </c>
      <c r="B76" t="s">
        <v>87</v>
      </c>
      <c r="C76" s="1">
        <v>43858</v>
      </c>
      <c r="D76" s="1" t="s">
        <v>228</v>
      </c>
      <c r="E76" s="1" t="s">
        <v>219</v>
      </c>
      <c r="F76" t="s">
        <v>4</v>
      </c>
      <c r="G76" t="s">
        <v>83</v>
      </c>
      <c r="H76" s="1" t="s">
        <v>227</v>
      </c>
      <c r="I76">
        <v>1352</v>
      </c>
    </row>
    <row r="77" spans="1:9" x14ac:dyDescent="0.2">
      <c r="A77" t="s">
        <v>239</v>
      </c>
      <c r="B77" t="s">
        <v>196</v>
      </c>
      <c r="C77" s="1">
        <v>43858</v>
      </c>
      <c r="D77" s="1" t="s">
        <v>228</v>
      </c>
      <c r="E77" s="1" t="s">
        <v>219</v>
      </c>
      <c r="F77" t="s">
        <v>4</v>
      </c>
      <c r="G77" t="s">
        <v>83</v>
      </c>
      <c r="H77" s="1" t="s">
        <v>227</v>
      </c>
      <c r="I77">
        <f>102.2*10</f>
        <v>1022</v>
      </c>
    </row>
    <row r="78" spans="1:9" x14ac:dyDescent="0.2">
      <c r="A78" t="s">
        <v>88</v>
      </c>
      <c r="B78" t="s">
        <v>89</v>
      </c>
      <c r="C78" s="1">
        <v>43858</v>
      </c>
      <c r="D78" s="1" t="s">
        <v>228</v>
      </c>
      <c r="E78" s="1" t="s">
        <v>219</v>
      </c>
      <c r="F78" t="s">
        <v>4</v>
      </c>
      <c r="G78" t="s">
        <v>83</v>
      </c>
      <c r="H78" s="1" t="s">
        <v>227</v>
      </c>
      <c r="I78">
        <v>1358</v>
      </c>
    </row>
    <row r="79" spans="1:9" x14ac:dyDescent="0.2">
      <c r="A79" t="s">
        <v>90</v>
      </c>
      <c r="B79" t="s">
        <v>192</v>
      </c>
      <c r="C79" s="1">
        <v>43858</v>
      </c>
      <c r="D79" s="1" t="s">
        <v>228</v>
      </c>
      <c r="E79" s="1" t="s">
        <v>219</v>
      </c>
      <c r="F79" t="s">
        <v>4</v>
      </c>
      <c r="G79" t="s">
        <v>83</v>
      </c>
      <c r="H79" s="1" t="s">
        <v>227</v>
      </c>
      <c r="I79">
        <v>421</v>
      </c>
    </row>
    <row r="80" spans="1:9" x14ac:dyDescent="0.2">
      <c r="A80" t="s">
        <v>91</v>
      </c>
      <c r="B80" t="s">
        <v>92</v>
      </c>
      <c r="C80" s="1">
        <v>43859</v>
      </c>
      <c r="D80" s="1" t="s">
        <v>228</v>
      </c>
      <c r="E80" s="1" t="s">
        <v>219</v>
      </c>
      <c r="F80" t="s">
        <v>4</v>
      </c>
      <c r="G80" t="s">
        <v>93</v>
      </c>
      <c r="H80" s="1" t="s">
        <v>227</v>
      </c>
      <c r="I80">
        <v>414</v>
      </c>
    </row>
    <row r="81" spans="1:9" x14ac:dyDescent="0.2">
      <c r="A81" t="s">
        <v>94</v>
      </c>
      <c r="B81" t="s">
        <v>95</v>
      </c>
      <c r="C81" s="1">
        <v>43859</v>
      </c>
      <c r="D81" s="1" t="s">
        <v>228</v>
      </c>
      <c r="E81" s="1" t="s">
        <v>219</v>
      </c>
      <c r="F81" t="s">
        <v>4</v>
      </c>
      <c r="G81" t="s">
        <v>93</v>
      </c>
      <c r="H81" s="1" t="s">
        <v>227</v>
      </c>
      <c r="I81">
        <v>322</v>
      </c>
    </row>
    <row r="82" spans="1:9" x14ac:dyDescent="0.2">
      <c r="A82" t="s">
        <v>96</v>
      </c>
      <c r="B82" t="s">
        <v>191</v>
      </c>
      <c r="C82" s="1">
        <v>43859</v>
      </c>
      <c r="D82" s="1" t="s">
        <v>228</v>
      </c>
      <c r="E82" s="1" t="s">
        <v>219</v>
      </c>
      <c r="F82" t="s">
        <v>4</v>
      </c>
      <c r="G82" t="s">
        <v>93</v>
      </c>
      <c r="H82" s="1" t="s">
        <v>227</v>
      </c>
      <c r="I82">
        <v>321</v>
      </c>
    </row>
    <row r="83" spans="1:9" x14ac:dyDescent="0.2">
      <c r="A83" t="s">
        <v>97</v>
      </c>
      <c r="B83" t="s">
        <v>190</v>
      </c>
      <c r="C83" s="1">
        <v>43859</v>
      </c>
      <c r="D83" s="1" t="s">
        <v>228</v>
      </c>
      <c r="E83" s="1" t="s">
        <v>219</v>
      </c>
      <c r="F83" t="s">
        <v>4</v>
      </c>
      <c r="G83" t="s">
        <v>93</v>
      </c>
      <c r="H83" s="1" t="s">
        <v>227</v>
      </c>
      <c r="I83">
        <v>238</v>
      </c>
    </row>
    <row r="84" spans="1:9" x14ac:dyDescent="0.2">
      <c r="A84" t="s">
        <v>98</v>
      </c>
      <c r="B84" t="s">
        <v>99</v>
      </c>
      <c r="C84" s="1">
        <v>43859</v>
      </c>
      <c r="D84" s="1" t="s">
        <v>228</v>
      </c>
      <c r="E84" s="1" t="s">
        <v>219</v>
      </c>
      <c r="F84" t="s">
        <v>4</v>
      </c>
      <c r="G84" t="s">
        <v>93</v>
      </c>
      <c r="H84" s="1" t="s">
        <v>227</v>
      </c>
      <c r="I84">
        <v>650</v>
      </c>
    </row>
    <row r="85" spans="1:9" x14ac:dyDescent="0.2">
      <c r="A85" t="s">
        <v>100</v>
      </c>
      <c r="B85" t="s">
        <v>193</v>
      </c>
      <c r="C85" s="1">
        <v>43859</v>
      </c>
      <c r="D85" s="1" t="s">
        <v>228</v>
      </c>
      <c r="E85" s="1" t="s">
        <v>219</v>
      </c>
      <c r="F85" t="s">
        <v>4</v>
      </c>
      <c r="G85" t="s">
        <v>93</v>
      </c>
      <c r="H85" s="1" t="s">
        <v>227</v>
      </c>
      <c r="I85">
        <v>267</v>
      </c>
    </row>
    <row r="86" spans="1:9" x14ac:dyDescent="0.2">
      <c r="A86" t="s">
        <v>101</v>
      </c>
      <c r="B86" t="s">
        <v>99</v>
      </c>
      <c r="C86" s="1">
        <v>43859</v>
      </c>
      <c r="D86" s="1" t="s">
        <v>228</v>
      </c>
      <c r="E86" s="1" t="s">
        <v>219</v>
      </c>
      <c r="F86" t="s">
        <v>4</v>
      </c>
      <c r="G86" t="s">
        <v>93</v>
      </c>
      <c r="H86" s="1" t="s">
        <v>227</v>
      </c>
      <c r="I86">
        <v>650</v>
      </c>
    </row>
    <row r="87" spans="1:9" x14ac:dyDescent="0.2">
      <c r="A87" t="s">
        <v>102</v>
      </c>
      <c r="B87" t="s">
        <v>191</v>
      </c>
      <c r="C87" s="1">
        <v>43859</v>
      </c>
      <c r="D87" s="1" t="s">
        <v>228</v>
      </c>
      <c r="E87" s="1" t="s">
        <v>219</v>
      </c>
      <c r="F87" t="s">
        <v>4</v>
      </c>
      <c r="G87" t="s">
        <v>93</v>
      </c>
      <c r="H87" s="1" t="s">
        <v>227</v>
      </c>
      <c r="I87">
        <v>601</v>
      </c>
    </row>
    <row r="88" spans="1:9" x14ac:dyDescent="0.2">
      <c r="A88" t="s">
        <v>103</v>
      </c>
      <c r="B88" t="s">
        <v>194</v>
      </c>
      <c r="C88" s="1">
        <v>43860</v>
      </c>
      <c r="D88" s="1" t="s">
        <v>228</v>
      </c>
      <c r="E88" s="1" t="s">
        <v>219</v>
      </c>
      <c r="F88" t="s">
        <v>4</v>
      </c>
      <c r="G88" t="s">
        <v>104</v>
      </c>
      <c r="H88" s="1" t="s">
        <v>227</v>
      </c>
      <c r="I88">
        <v>1189</v>
      </c>
    </row>
    <row r="89" spans="1:9" x14ac:dyDescent="0.2">
      <c r="A89" t="s">
        <v>105</v>
      </c>
      <c r="B89" t="s">
        <v>196</v>
      </c>
      <c r="C89" s="1">
        <v>43860</v>
      </c>
      <c r="D89" s="1" t="s">
        <v>228</v>
      </c>
      <c r="E89" s="1" t="s">
        <v>219</v>
      </c>
      <c r="F89" t="s">
        <v>4</v>
      </c>
      <c r="G89" t="s">
        <v>104</v>
      </c>
      <c r="H89" s="1" t="s">
        <v>227</v>
      </c>
      <c r="I89">
        <v>1117</v>
      </c>
    </row>
    <row r="90" spans="1:9" x14ac:dyDescent="0.2">
      <c r="A90" t="s">
        <v>106</v>
      </c>
      <c r="B90" t="s">
        <v>192</v>
      </c>
      <c r="C90" s="1">
        <v>43860</v>
      </c>
      <c r="D90" s="1" t="s">
        <v>228</v>
      </c>
      <c r="E90" s="1" t="s">
        <v>219</v>
      </c>
      <c r="F90" t="s">
        <v>4</v>
      </c>
      <c r="G90" t="s">
        <v>104</v>
      </c>
      <c r="H90" s="1" t="s">
        <v>227</v>
      </c>
      <c r="I90">
        <v>497</v>
      </c>
    </row>
    <row r="91" spans="1:9" x14ac:dyDescent="0.2">
      <c r="A91" t="s">
        <v>107</v>
      </c>
      <c r="B91" t="s">
        <v>108</v>
      </c>
      <c r="C91" s="1">
        <v>43860</v>
      </c>
      <c r="D91" s="1" t="s">
        <v>228</v>
      </c>
      <c r="E91" s="1" t="s">
        <v>219</v>
      </c>
      <c r="F91" t="s">
        <v>4</v>
      </c>
      <c r="G91" t="s">
        <v>104</v>
      </c>
      <c r="H91" s="1" t="s">
        <v>227</v>
      </c>
      <c r="I91">
        <v>290</v>
      </c>
    </row>
    <row r="92" spans="1:9" x14ac:dyDescent="0.2">
      <c r="A92" t="s">
        <v>109</v>
      </c>
      <c r="B92" t="s">
        <v>108</v>
      </c>
      <c r="C92" s="1">
        <v>43860</v>
      </c>
      <c r="D92" s="1" t="s">
        <v>228</v>
      </c>
      <c r="E92" s="1" t="s">
        <v>219</v>
      </c>
      <c r="F92" t="s">
        <v>4</v>
      </c>
      <c r="G92" t="s">
        <v>104</v>
      </c>
      <c r="H92" s="1" t="s">
        <v>227</v>
      </c>
      <c r="I92">
        <v>469</v>
      </c>
    </row>
    <row r="93" spans="1:9" x14ac:dyDescent="0.2">
      <c r="A93" t="s">
        <v>110</v>
      </c>
      <c r="B93" t="s">
        <v>198</v>
      </c>
      <c r="C93" s="1">
        <v>43860</v>
      </c>
      <c r="D93" s="1" t="s">
        <v>228</v>
      </c>
      <c r="E93" s="1" t="s">
        <v>219</v>
      </c>
      <c r="F93" t="s">
        <v>4</v>
      </c>
      <c r="G93" t="s">
        <v>104</v>
      </c>
      <c r="H93" s="1" t="s">
        <v>227</v>
      </c>
      <c r="I93">
        <v>501</v>
      </c>
    </row>
    <row r="94" spans="1:9" x14ac:dyDescent="0.2">
      <c r="A94" t="s">
        <v>240</v>
      </c>
      <c r="B94" t="s">
        <v>198</v>
      </c>
      <c r="C94" s="1">
        <v>43860</v>
      </c>
      <c r="D94" s="1" t="s">
        <v>228</v>
      </c>
      <c r="E94" s="1" t="s">
        <v>219</v>
      </c>
      <c r="F94" t="s">
        <v>4</v>
      </c>
      <c r="G94" t="s">
        <v>104</v>
      </c>
      <c r="H94" s="1" t="s">
        <v>227</v>
      </c>
      <c r="I94">
        <v>448</v>
      </c>
    </row>
    <row r="95" spans="1:9" x14ac:dyDescent="0.2">
      <c r="A95" t="s">
        <v>111</v>
      </c>
      <c r="B95" t="s">
        <v>193</v>
      </c>
      <c r="C95" s="1">
        <v>43860</v>
      </c>
      <c r="D95" s="1" t="s">
        <v>228</v>
      </c>
      <c r="E95" s="1" t="s">
        <v>219</v>
      </c>
      <c r="F95" t="s">
        <v>4</v>
      </c>
      <c r="G95" t="s">
        <v>104</v>
      </c>
      <c r="H95" s="1" t="s">
        <v>227</v>
      </c>
      <c r="I95">
        <v>302</v>
      </c>
    </row>
    <row r="96" spans="1:9" x14ac:dyDescent="0.2">
      <c r="A96" t="s">
        <v>202</v>
      </c>
      <c r="B96" s="1" t="s">
        <v>203</v>
      </c>
      <c r="C96" s="1">
        <v>43860</v>
      </c>
      <c r="D96" s="1" t="s">
        <v>228</v>
      </c>
      <c r="E96" s="1" t="s">
        <v>219</v>
      </c>
      <c r="F96" t="s">
        <v>4</v>
      </c>
      <c r="G96" t="s">
        <v>104</v>
      </c>
      <c r="H96" s="1" t="s">
        <v>227</v>
      </c>
      <c r="I96">
        <v>302</v>
      </c>
    </row>
    <row r="97" spans="1:9" x14ac:dyDescent="0.2">
      <c r="A97" t="s">
        <v>112</v>
      </c>
      <c r="B97" t="s">
        <v>85</v>
      </c>
      <c r="C97" s="1">
        <v>43860</v>
      </c>
      <c r="D97" s="1" t="s">
        <v>228</v>
      </c>
      <c r="E97" s="1" t="s">
        <v>219</v>
      </c>
      <c r="F97" t="s">
        <v>4</v>
      </c>
      <c r="G97" t="s">
        <v>104</v>
      </c>
      <c r="H97" s="1" t="s">
        <v>227</v>
      </c>
      <c r="I97">
        <v>1388</v>
      </c>
    </row>
    <row r="98" spans="1:9" x14ac:dyDescent="0.2">
      <c r="A98" t="s">
        <v>113</v>
      </c>
      <c r="B98" t="s">
        <v>3</v>
      </c>
      <c r="C98" s="1">
        <v>43861</v>
      </c>
      <c r="D98" s="1" t="s">
        <v>228</v>
      </c>
      <c r="E98" s="1" t="s">
        <v>219</v>
      </c>
      <c r="F98" t="s">
        <v>4</v>
      </c>
      <c r="G98" t="s">
        <v>114</v>
      </c>
      <c r="H98" s="1" t="s">
        <v>227</v>
      </c>
      <c r="I98" s="1" t="s">
        <v>236</v>
      </c>
    </row>
    <row r="99" spans="1:9" x14ac:dyDescent="0.2">
      <c r="A99" t="s">
        <v>115</v>
      </c>
      <c r="B99" t="s">
        <v>3</v>
      </c>
      <c r="C99" s="1">
        <v>43861</v>
      </c>
      <c r="D99" s="1" t="s">
        <v>228</v>
      </c>
      <c r="E99" s="1" t="s">
        <v>219</v>
      </c>
      <c r="F99" t="s">
        <v>4</v>
      </c>
      <c r="G99" t="s">
        <v>114</v>
      </c>
      <c r="H99" s="1" t="s">
        <v>227</v>
      </c>
      <c r="I99" s="1" t="s">
        <v>236</v>
      </c>
    </row>
    <row r="100" spans="1:9" x14ac:dyDescent="0.2">
      <c r="A100" t="s">
        <v>116</v>
      </c>
      <c r="B100" t="s">
        <v>3</v>
      </c>
      <c r="C100" s="1">
        <v>43861</v>
      </c>
      <c r="D100" s="1" t="s">
        <v>228</v>
      </c>
      <c r="E100" s="1" t="s">
        <v>219</v>
      </c>
      <c r="F100" t="s">
        <v>4</v>
      </c>
      <c r="G100" t="s">
        <v>114</v>
      </c>
      <c r="H100" s="1" t="s">
        <v>227</v>
      </c>
      <c r="I100" s="1" t="s">
        <v>236</v>
      </c>
    </row>
    <row r="101" spans="1:9" x14ac:dyDescent="0.2">
      <c r="A101" t="s">
        <v>117</v>
      </c>
      <c r="B101" t="s">
        <v>3</v>
      </c>
      <c r="C101" s="1">
        <v>43861</v>
      </c>
      <c r="D101" s="1" t="s">
        <v>228</v>
      </c>
      <c r="E101" s="1" t="s">
        <v>219</v>
      </c>
      <c r="F101" t="s">
        <v>4</v>
      </c>
      <c r="G101" t="s">
        <v>114</v>
      </c>
      <c r="H101" s="1" t="s">
        <v>227</v>
      </c>
      <c r="I101" s="1" t="s">
        <v>236</v>
      </c>
    </row>
    <row r="102" spans="1:9" x14ac:dyDescent="0.2">
      <c r="A102" t="s">
        <v>118</v>
      </c>
      <c r="B102" t="s">
        <v>3</v>
      </c>
      <c r="C102" s="1">
        <v>43861</v>
      </c>
      <c r="D102" s="1" t="s">
        <v>228</v>
      </c>
      <c r="E102" s="1" t="s">
        <v>219</v>
      </c>
      <c r="F102" t="s">
        <v>4</v>
      </c>
      <c r="G102" t="s">
        <v>114</v>
      </c>
      <c r="H102" s="1" t="s">
        <v>227</v>
      </c>
      <c r="I102" s="1" t="s">
        <v>236</v>
      </c>
    </row>
    <row r="103" spans="1:9" x14ac:dyDescent="0.2">
      <c r="A103" t="s">
        <v>119</v>
      </c>
      <c r="B103" t="s">
        <v>3</v>
      </c>
      <c r="C103" s="1">
        <v>43861</v>
      </c>
      <c r="D103" s="1" t="s">
        <v>228</v>
      </c>
      <c r="E103" s="1" t="s">
        <v>219</v>
      </c>
      <c r="F103" t="s">
        <v>4</v>
      </c>
      <c r="G103" t="s">
        <v>114</v>
      </c>
      <c r="H103" s="1" t="s">
        <v>227</v>
      </c>
      <c r="I103" s="1" t="s">
        <v>236</v>
      </c>
    </row>
    <row r="104" spans="1:9" x14ac:dyDescent="0.2">
      <c r="A104" t="s">
        <v>120</v>
      </c>
      <c r="B104" t="s">
        <v>3</v>
      </c>
      <c r="C104" s="1">
        <v>43861</v>
      </c>
      <c r="D104" s="1" t="s">
        <v>228</v>
      </c>
      <c r="E104" s="1" t="s">
        <v>219</v>
      </c>
      <c r="F104" t="s">
        <v>4</v>
      </c>
      <c r="G104" t="s">
        <v>114</v>
      </c>
      <c r="H104" s="1" t="s">
        <v>227</v>
      </c>
      <c r="I104" s="1" t="s">
        <v>236</v>
      </c>
    </row>
    <row r="105" spans="1:9" x14ac:dyDescent="0.2">
      <c r="A105" t="s">
        <v>121</v>
      </c>
      <c r="B105" t="s">
        <v>3</v>
      </c>
      <c r="C105" s="1">
        <v>43861</v>
      </c>
      <c r="D105" s="1" t="s">
        <v>228</v>
      </c>
      <c r="E105" s="1" t="s">
        <v>219</v>
      </c>
      <c r="F105" t="s">
        <v>4</v>
      </c>
      <c r="G105" t="s">
        <v>114</v>
      </c>
      <c r="H105" s="1" t="s">
        <v>227</v>
      </c>
      <c r="I105" s="1" t="s">
        <v>236</v>
      </c>
    </row>
    <row r="106" spans="1:9" x14ac:dyDescent="0.2">
      <c r="A106" t="s">
        <v>122</v>
      </c>
      <c r="B106" t="s">
        <v>3</v>
      </c>
      <c r="C106" s="1">
        <v>43861</v>
      </c>
      <c r="D106" s="1" t="s">
        <v>228</v>
      </c>
      <c r="E106" s="1" t="s">
        <v>219</v>
      </c>
      <c r="F106" t="s">
        <v>4</v>
      </c>
      <c r="G106" t="s">
        <v>114</v>
      </c>
      <c r="H106" s="1" t="s">
        <v>227</v>
      </c>
      <c r="I106" s="1" t="s">
        <v>236</v>
      </c>
    </row>
    <row r="107" spans="1:9" x14ac:dyDescent="0.2">
      <c r="A107" t="s">
        <v>123</v>
      </c>
      <c r="B107" t="s">
        <v>124</v>
      </c>
      <c r="C107" s="1">
        <v>43861</v>
      </c>
      <c r="D107" s="1" t="s">
        <v>228</v>
      </c>
      <c r="E107" s="1" t="s">
        <v>219</v>
      </c>
      <c r="F107" t="s">
        <v>4</v>
      </c>
      <c r="G107" t="s">
        <v>114</v>
      </c>
      <c r="H107" s="1" t="s">
        <v>227</v>
      </c>
      <c r="I107" s="1" t="s">
        <v>236</v>
      </c>
    </row>
    <row r="108" spans="1:9" x14ac:dyDescent="0.2">
      <c r="A108" t="s">
        <v>125</v>
      </c>
      <c r="B108" t="s">
        <v>194</v>
      </c>
      <c r="C108" s="1">
        <v>43861</v>
      </c>
      <c r="D108" s="1" t="s">
        <v>228</v>
      </c>
      <c r="E108" s="1" t="s">
        <v>219</v>
      </c>
      <c r="F108" t="s">
        <v>4</v>
      </c>
      <c r="G108" t="s">
        <v>114</v>
      </c>
      <c r="H108" s="1" t="s">
        <v>227</v>
      </c>
      <c r="I108">
        <v>1201</v>
      </c>
    </row>
    <row r="109" spans="1:9" x14ac:dyDescent="0.2">
      <c r="A109" t="s">
        <v>126</v>
      </c>
      <c r="B109" t="s">
        <v>200</v>
      </c>
      <c r="C109" s="1">
        <v>43861</v>
      </c>
      <c r="D109" s="1" t="s">
        <v>228</v>
      </c>
      <c r="E109" s="1" t="s">
        <v>219</v>
      </c>
      <c r="F109" t="s">
        <v>4</v>
      </c>
      <c r="G109" t="s">
        <v>114</v>
      </c>
      <c r="H109" s="1" t="s">
        <v>227</v>
      </c>
      <c r="I109">
        <v>1460</v>
      </c>
    </row>
    <row r="110" spans="1:9" x14ac:dyDescent="0.2">
      <c r="A110" t="s">
        <v>127</v>
      </c>
      <c r="B110" t="s">
        <v>45</v>
      </c>
      <c r="C110" s="1">
        <v>43861</v>
      </c>
      <c r="D110" s="1" t="s">
        <v>228</v>
      </c>
      <c r="E110" s="1" t="s">
        <v>219</v>
      </c>
      <c r="F110" t="s">
        <v>4</v>
      </c>
      <c r="G110" t="s">
        <v>114</v>
      </c>
      <c r="H110" s="1" t="s">
        <v>227</v>
      </c>
      <c r="I110">
        <v>393</v>
      </c>
    </row>
    <row r="111" spans="1:9" x14ac:dyDescent="0.2">
      <c r="A111" t="s">
        <v>128</v>
      </c>
      <c r="B111" t="s">
        <v>48</v>
      </c>
      <c r="C111" s="1">
        <v>43861</v>
      </c>
      <c r="D111" s="1" t="s">
        <v>228</v>
      </c>
      <c r="E111" s="1" t="s">
        <v>219</v>
      </c>
      <c r="F111" t="s">
        <v>4</v>
      </c>
      <c r="G111" t="s">
        <v>114</v>
      </c>
      <c r="H111" s="1" t="s">
        <v>227</v>
      </c>
      <c r="I111">
        <v>345</v>
      </c>
    </row>
    <row r="112" spans="1:9" x14ac:dyDescent="0.2">
      <c r="A112" t="s">
        <v>129</v>
      </c>
      <c r="B112" t="s">
        <v>193</v>
      </c>
      <c r="C112" s="1">
        <v>43861</v>
      </c>
      <c r="D112" s="1" t="s">
        <v>228</v>
      </c>
      <c r="E112" s="1" t="s">
        <v>219</v>
      </c>
      <c r="F112" t="s">
        <v>4</v>
      </c>
      <c r="G112" t="s">
        <v>114</v>
      </c>
      <c r="H112" s="1" t="s">
        <v>227</v>
      </c>
      <c r="I112">
        <v>300</v>
      </c>
    </row>
    <row r="113" spans="1:9" x14ac:dyDescent="0.2">
      <c r="A113" t="s">
        <v>130</v>
      </c>
      <c r="B113" t="s">
        <v>92</v>
      </c>
      <c r="C113" s="1">
        <v>43861</v>
      </c>
      <c r="D113" s="1" t="s">
        <v>228</v>
      </c>
      <c r="E113" s="1" t="s">
        <v>219</v>
      </c>
      <c r="F113" t="s">
        <v>4</v>
      </c>
      <c r="G113" t="s">
        <v>114</v>
      </c>
      <c r="H113" s="1" t="s">
        <v>227</v>
      </c>
      <c r="I113">
        <v>400</v>
      </c>
    </row>
    <row r="114" spans="1:9" x14ac:dyDescent="0.2">
      <c r="A114" t="s">
        <v>131</v>
      </c>
      <c r="B114" t="s">
        <v>132</v>
      </c>
      <c r="C114" s="1">
        <v>43861</v>
      </c>
      <c r="D114" s="1" t="s">
        <v>228</v>
      </c>
      <c r="E114" s="1" t="s">
        <v>219</v>
      </c>
      <c r="F114" t="s">
        <v>4</v>
      </c>
      <c r="G114" t="s">
        <v>114</v>
      </c>
      <c r="H114" s="1" t="s">
        <v>227</v>
      </c>
      <c r="I114">
        <v>399</v>
      </c>
    </row>
    <row r="115" spans="1:9" x14ac:dyDescent="0.2">
      <c r="A115" t="s">
        <v>133</v>
      </c>
      <c r="B115" t="s">
        <v>134</v>
      </c>
      <c r="C115" s="1">
        <v>43861</v>
      </c>
      <c r="D115" s="1" t="s">
        <v>228</v>
      </c>
      <c r="E115" s="1" t="s">
        <v>219</v>
      </c>
      <c r="F115" t="s">
        <v>4</v>
      </c>
      <c r="G115" t="s">
        <v>114</v>
      </c>
      <c r="H115" s="1" t="s">
        <v>227</v>
      </c>
      <c r="I115">
        <v>364</v>
      </c>
    </row>
    <row r="116" spans="1:9" x14ac:dyDescent="0.2">
      <c r="A116" t="s">
        <v>135</v>
      </c>
      <c r="B116" t="s">
        <v>3</v>
      </c>
      <c r="C116" s="1">
        <v>43862</v>
      </c>
      <c r="D116" s="1" t="s">
        <v>228</v>
      </c>
      <c r="E116" s="1" t="s">
        <v>219</v>
      </c>
      <c r="F116" t="s">
        <v>4</v>
      </c>
      <c r="G116" t="s">
        <v>136</v>
      </c>
      <c r="H116" s="1" t="s">
        <v>227</v>
      </c>
      <c r="I116" s="1" t="s">
        <v>236</v>
      </c>
    </row>
    <row r="117" spans="1:9" x14ac:dyDescent="0.2">
      <c r="A117" t="s">
        <v>137</v>
      </c>
      <c r="B117" t="s">
        <v>3</v>
      </c>
      <c r="C117" s="1">
        <v>43862</v>
      </c>
      <c r="D117" s="1" t="s">
        <v>228</v>
      </c>
      <c r="E117" s="1" t="s">
        <v>219</v>
      </c>
      <c r="F117" t="s">
        <v>4</v>
      </c>
      <c r="G117" t="s">
        <v>136</v>
      </c>
      <c r="H117" s="1" t="s">
        <v>227</v>
      </c>
      <c r="I117" s="1" t="s">
        <v>236</v>
      </c>
    </row>
    <row r="118" spans="1:9" x14ac:dyDescent="0.2">
      <c r="A118" t="s">
        <v>138</v>
      </c>
      <c r="B118" t="s">
        <v>124</v>
      </c>
      <c r="C118" s="1">
        <v>43862</v>
      </c>
      <c r="D118" s="1" t="s">
        <v>228</v>
      </c>
      <c r="E118" s="1" t="s">
        <v>219</v>
      </c>
      <c r="F118" t="s">
        <v>4</v>
      </c>
      <c r="G118" t="s">
        <v>136</v>
      </c>
      <c r="H118" s="1" t="s">
        <v>227</v>
      </c>
      <c r="I118" s="1" t="s">
        <v>236</v>
      </c>
    </row>
    <row r="119" spans="1:9" x14ac:dyDescent="0.2">
      <c r="A119" t="s">
        <v>139</v>
      </c>
      <c r="B119" t="s">
        <v>124</v>
      </c>
      <c r="C119" s="1">
        <v>43862</v>
      </c>
      <c r="D119" s="1" t="s">
        <v>228</v>
      </c>
      <c r="E119" s="1" t="s">
        <v>219</v>
      </c>
      <c r="F119" t="s">
        <v>4</v>
      </c>
      <c r="G119" t="s">
        <v>136</v>
      </c>
      <c r="H119" s="1" t="s">
        <v>227</v>
      </c>
      <c r="I119" s="1" t="s">
        <v>236</v>
      </c>
    </row>
    <row r="120" spans="1:9" x14ac:dyDescent="0.2">
      <c r="A120" t="s">
        <v>140</v>
      </c>
      <c r="B120" t="s">
        <v>85</v>
      </c>
      <c r="C120" s="1">
        <v>43862</v>
      </c>
      <c r="D120" s="1" t="s">
        <v>228</v>
      </c>
      <c r="E120" s="1" t="s">
        <v>219</v>
      </c>
      <c r="F120" t="s">
        <v>4</v>
      </c>
      <c r="G120" t="s">
        <v>136</v>
      </c>
      <c r="H120" s="1" t="s">
        <v>227</v>
      </c>
      <c r="I120" s="4">
        <v>862</v>
      </c>
    </row>
    <row r="121" spans="1:9" x14ac:dyDescent="0.2">
      <c r="A121" t="s">
        <v>141</v>
      </c>
      <c r="B121" t="s">
        <v>201</v>
      </c>
      <c r="C121" s="1">
        <v>43862</v>
      </c>
      <c r="D121" s="1" t="s">
        <v>228</v>
      </c>
      <c r="E121" s="1" t="s">
        <v>219</v>
      </c>
      <c r="F121" t="s">
        <v>4</v>
      </c>
      <c r="G121" t="s">
        <v>136</v>
      </c>
      <c r="H121" s="1" t="s">
        <v>227</v>
      </c>
      <c r="I121" s="4">
        <v>252</v>
      </c>
    </row>
    <row r="122" spans="1:9" x14ac:dyDescent="0.2">
      <c r="A122" t="s">
        <v>142</v>
      </c>
      <c r="B122" t="s">
        <v>143</v>
      </c>
      <c r="C122" s="1">
        <v>43862</v>
      </c>
      <c r="D122" s="1" t="s">
        <v>228</v>
      </c>
      <c r="E122" s="1" t="s">
        <v>219</v>
      </c>
      <c r="F122" t="s">
        <v>4</v>
      </c>
      <c r="G122" t="s">
        <v>136</v>
      </c>
      <c r="H122" s="1" t="s">
        <v>227</v>
      </c>
      <c r="I122" s="4">
        <v>402</v>
      </c>
    </row>
    <row r="123" spans="1:9" x14ac:dyDescent="0.2">
      <c r="A123" t="s">
        <v>144</v>
      </c>
      <c r="B123" t="s">
        <v>194</v>
      </c>
      <c r="C123" s="1">
        <v>43862</v>
      </c>
      <c r="D123" s="1" t="s">
        <v>228</v>
      </c>
      <c r="E123" s="1" t="s">
        <v>219</v>
      </c>
      <c r="F123" t="s">
        <v>4</v>
      </c>
      <c r="G123" t="s">
        <v>136</v>
      </c>
      <c r="H123" s="1" t="s">
        <v>227</v>
      </c>
      <c r="I123" s="4">
        <v>834</v>
      </c>
    </row>
    <row r="124" spans="1:9" x14ac:dyDescent="0.2">
      <c r="A124" t="s">
        <v>145</v>
      </c>
      <c r="B124" t="s">
        <v>194</v>
      </c>
      <c r="C124" s="1">
        <v>43862</v>
      </c>
      <c r="D124" s="1" t="s">
        <v>228</v>
      </c>
      <c r="E124" s="1" t="s">
        <v>219</v>
      </c>
      <c r="F124" t="s">
        <v>4</v>
      </c>
      <c r="G124" t="s">
        <v>136</v>
      </c>
      <c r="H124" s="1" t="s">
        <v>227</v>
      </c>
      <c r="I124" s="4">
        <v>816</v>
      </c>
    </row>
    <row r="125" spans="1:9" x14ac:dyDescent="0.2">
      <c r="A125" t="s">
        <v>146</v>
      </c>
      <c r="B125" t="s">
        <v>190</v>
      </c>
      <c r="C125" s="1">
        <v>43862</v>
      </c>
      <c r="D125" s="1" t="s">
        <v>228</v>
      </c>
      <c r="E125" s="1" t="s">
        <v>219</v>
      </c>
      <c r="F125" t="s">
        <v>4</v>
      </c>
      <c r="G125" t="s">
        <v>136</v>
      </c>
      <c r="H125" s="1" t="s">
        <v>227</v>
      </c>
      <c r="I125" s="4" t="s">
        <v>244</v>
      </c>
    </row>
    <row r="126" spans="1:9" x14ac:dyDescent="0.2">
      <c r="A126" t="s">
        <v>147</v>
      </c>
      <c r="B126" t="s">
        <v>148</v>
      </c>
      <c r="C126" s="1">
        <v>43862</v>
      </c>
      <c r="D126" s="1" t="s">
        <v>228</v>
      </c>
      <c r="E126" s="1" t="s">
        <v>219</v>
      </c>
      <c r="F126" t="s">
        <v>4</v>
      </c>
      <c r="G126" t="s">
        <v>136</v>
      </c>
      <c r="H126" s="1" t="s">
        <v>227</v>
      </c>
      <c r="I126" s="4">
        <v>212</v>
      </c>
    </row>
    <row r="127" spans="1:9" x14ac:dyDescent="0.2">
      <c r="A127" t="s">
        <v>149</v>
      </c>
      <c r="B127" t="s">
        <v>197</v>
      </c>
      <c r="C127" s="1">
        <v>43862</v>
      </c>
      <c r="D127" s="1" t="s">
        <v>228</v>
      </c>
      <c r="E127" s="1" t="s">
        <v>219</v>
      </c>
      <c r="F127" t="s">
        <v>4</v>
      </c>
      <c r="G127" t="s">
        <v>136</v>
      </c>
      <c r="H127" s="1" t="s">
        <v>227</v>
      </c>
      <c r="I127" s="4" t="s">
        <v>245</v>
      </c>
    </row>
    <row r="128" spans="1:9" x14ac:dyDescent="0.2">
      <c r="A128" t="s">
        <v>150</v>
      </c>
      <c r="B128" t="s">
        <v>190</v>
      </c>
      <c r="C128" s="1">
        <v>43862</v>
      </c>
      <c r="D128" s="1" t="s">
        <v>228</v>
      </c>
      <c r="E128" s="1" t="s">
        <v>219</v>
      </c>
      <c r="F128" t="s">
        <v>4</v>
      </c>
      <c r="G128" t="s">
        <v>136</v>
      </c>
      <c r="H128" s="1" t="s">
        <v>227</v>
      </c>
      <c r="I128" s="4">
        <v>402</v>
      </c>
    </row>
    <row r="129" spans="1:9" x14ac:dyDescent="0.2">
      <c r="A129" t="s">
        <v>151</v>
      </c>
      <c r="B129" t="s">
        <v>193</v>
      </c>
      <c r="C129" s="1">
        <v>43862</v>
      </c>
      <c r="D129" s="1" t="s">
        <v>228</v>
      </c>
      <c r="E129" s="1" t="s">
        <v>219</v>
      </c>
      <c r="F129" t="s">
        <v>4</v>
      </c>
      <c r="G129" t="s">
        <v>136</v>
      </c>
      <c r="H129" s="1" t="s">
        <v>227</v>
      </c>
      <c r="I129" s="4">
        <v>310</v>
      </c>
    </row>
    <row r="130" spans="1:9" x14ac:dyDescent="0.2">
      <c r="A130" t="s">
        <v>152</v>
      </c>
      <c r="B130" t="s">
        <v>194</v>
      </c>
      <c r="C130" s="1">
        <v>43863</v>
      </c>
      <c r="D130" s="1" t="s">
        <v>228</v>
      </c>
      <c r="E130" s="1" t="s">
        <v>219</v>
      </c>
      <c r="F130" t="s">
        <v>4</v>
      </c>
      <c r="G130" t="s">
        <v>153</v>
      </c>
      <c r="H130" s="1" t="s">
        <v>227</v>
      </c>
      <c r="I130" s="4">
        <v>797</v>
      </c>
    </row>
    <row r="131" spans="1:9" x14ac:dyDescent="0.2">
      <c r="A131" t="s">
        <v>154</v>
      </c>
      <c r="B131" t="s">
        <v>200</v>
      </c>
      <c r="C131" s="1">
        <v>43863</v>
      </c>
      <c r="D131" s="1" t="s">
        <v>228</v>
      </c>
      <c r="E131" s="1" t="s">
        <v>219</v>
      </c>
      <c r="F131" t="s">
        <v>4</v>
      </c>
      <c r="G131" t="s">
        <v>153</v>
      </c>
      <c r="H131" s="1" t="s">
        <v>227</v>
      </c>
      <c r="I131" s="4">
        <v>793</v>
      </c>
    </row>
    <row r="132" spans="1:9" x14ac:dyDescent="0.2">
      <c r="A132" t="s">
        <v>155</v>
      </c>
      <c r="B132" t="s">
        <v>156</v>
      </c>
      <c r="C132" s="1">
        <v>43863</v>
      </c>
      <c r="D132" s="1" t="s">
        <v>228</v>
      </c>
      <c r="E132" s="1" t="s">
        <v>219</v>
      </c>
      <c r="F132" t="s">
        <v>4</v>
      </c>
      <c r="G132" t="s">
        <v>153</v>
      </c>
      <c r="H132" s="1" t="s">
        <v>227</v>
      </c>
      <c r="I132" s="4">
        <v>891</v>
      </c>
    </row>
    <row r="133" spans="1:9" x14ac:dyDescent="0.2">
      <c r="A133" t="s">
        <v>157</v>
      </c>
      <c r="B133" t="s">
        <v>45</v>
      </c>
      <c r="C133" s="1">
        <v>43863</v>
      </c>
      <c r="D133" s="1" t="s">
        <v>228</v>
      </c>
      <c r="E133" s="1" t="s">
        <v>219</v>
      </c>
      <c r="F133" t="s">
        <v>4</v>
      </c>
      <c r="G133" t="s">
        <v>153</v>
      </c>
      <c r="H133" s="1" t="s">
        <v>227</v>
      </c>
      <c r="I133" s="4">
        <v>405</v>
      </c>
    </row>
    <row r="134" spans="1:9" x14ac:dyDescent="0.2">
      <c r="A134" t="s">
        <v>210</v>
      </c>
      <c r="B134" s="1" t="s">
        <v>211</v>
      </c>
      <c r="C134" s="1">
        <v>44063</v>
      </c>
      <c r="D134" s="1" t="s">
        <v>217</v>
      </c>
      <c r="E134" s="1" t="s">
        <v>219</v>
      </c>
      <c r="F134" t="s">
        <v>172</v>
      </c>
      <c r="G134" t="s">
        <v>173</v>
      </c>
      <c r="H134" s="1" t="s">
        <v>231</v>
      </c>
      <c r="I134" s="1" t="s">
        <v>236</v>
      </c>
    </row>
    <row r="135" spans="1:9" x14ac:dyDescent="0.2">
      <c r="A135" t="s">
        <v>174</v>
      </c>
      <c r="B135" t="s">
        <v>190</v>
      </c>
      <c r="C135" s="1">
        <v>44108</v>
      </c>
      <c r="D135" s="1" t="s">
        <v>217</v>
      </c>
      <c r="E135" s="1" t="s">
        <v>219</v>
      </c>
      <c r="F135" t="s">
        <v>172</v>
      </c>
      <c r="G135" t="s">
        <v>175</v>
      </c>
      <c r="H135" s="1" t="s">
        <v>232</v>
      </c>
      <c r="I135" s="1" t="s">
        <v>236</v>
      </c>
    </row>
    <row r="136" spans="1:9" x14ac:dyDescent="0.2">
      <c r="A136" t="s">
        <v>176</v>
      </c>
      <c r="B136" t="s">
        <v>190</v>
      </c>
      <c r="C136" s="1">
        <v>44108</v>
      </c>
      <c r="D136" s="1" t="s">
        <v>217</v>
      </c>
      <c r="E136" s="1" t="s">
        <v>219</v>
      </c>
      <c r="F136" t="s">
        <v>172</v>
      </c>
      <c r="G136" t="s">
        <v>175</v>
      </c>
      <c r="H136" s="1" t="s">
        <v>232</v>
      </c>
      <c r="I136" s="1" t="s">
        <v>236</v>
      </c>
    </row>
    <row r="137" spans="1:9" x14ac:dyDescent="0.2">
      <c r="A137" t="s">
        <v>177</v>
      </c>
      <c r="B137" t="s">
        <v>190</v>
      </c>
      <c r="C137" s="1">
        <v>44108</v>
      </c>
      <c r="D137" s="1" t="s">
        <v>217</v>
      </c>
      <c r="E137" s="1" t="s">
        <v>219</v>
      </c>
      <c r="F137" t="s">
        <v>172</v>
      </c>
      <c r="G137" t="s">
        <v>175</v>
      </c>
      <c r="H137" s="1" t="s">
        <v>232</v>
      </c>
      <c r="I137" s="1" t="s">
        <v>236</v>
      </c>
    </row>
    <row r="138" spans="1:9" x14ac:dyDescent="0.2">
      <c r="A138" t="s">
        <v>178</v>
      </c>
      <c r="B138" t="s">
        <v>190</v>
      </c>
      <c r="C138" s="1">
        <v>44108</v>
      </c>
      <c r="D138" s="1" t="s">
        <v>217</v>
      </c>
      <c r="E138" s="1" t="s">
        <v>219</v>
      </c>
      <c r="F138" t="s">
        <v>172</v>
      </c>
      <c r="G138" t="s">
        <v>175</v>
      </c>
      <c r="H138" s="1" t="s">
        <v>232</v>
      </c>
      <c r="I138" s="1" t="s">
        <v>236</v>
      </c>
    </row>
    <row r="139" spans="1:9" x14ac:dyDescent="0.2">
      <c r="A139" t="s">
        <v>179</v>
      </c>
      <c r="B139" t="s">
        <v>190</v>
      </c>
      <c r="C139" s="1">
        <v>44108</v>
      </c>
      <c r="D139" s="1" t="s">
        <v>217</v>
      </c>
      <c r="E139" s="1" t="s">
        <v>219</v>
      </c>
      <c r="F139" t="s">
        <v>172</v>
      </c>
      <c r="G139" t="s">
        <v>175</v>
      </c>
      <c r="H139" s="1" t="s">
        <v>232</v>
      </c>
      <c r="I139" s="1" t="s">
        <v>236</v>
      </c>
    </row>
    <row r="140" spans="1:9" x14ac:dyDescent="0.2">
      <c r="A140" t="s">
        <v>180</v>
      </c>
      <c r="B140" t="s">
        <v>190</v>
      </c>
      <c r="C140" s="1">
        <v>44108</v>
      </c>
      <c r="D140" s="1" t="s">
        <v>217</v>
      </c>
      <c r="E140" s="1" t="s">
        <v>219</v>
      </c>
      <c r="F140" t="s">
        <v>172</v>
      </c>
      <c r="G140" t="s">
        <v>175</v>
      </c>
      <c r="H140" s="1" t="s">
        <v>232</v>
      </c>
      <c r="I140" s="1" t="s">
        <v>236</v>
      </c>
    </row>
    <row r="141" spans="1:9" x14ac:dyDescent="0.2">
      <c r="A141" t="s">
        <v>181</v>
      </c>
      <c r="B141" t="s">
        <v>190</v>
      </c>
      <c r="C141" s="1">
        <v>44108</v>
      </c>
      <c r="D141" s="1" t="s">
        <v>217</v>
      </c>
      <c r="E141" s="1" t="s">
        <v>219</v>
      </c>
      <c r="F141" t="s">
        <v>172</v>
      </c>
      <c r="G141" t="s">
        <v>175</v>
      </c>
      <c r="H141" s="1" t="s">
        <v>232</v>
      </c>
      <c r="I141" s="1" t="s">
        <v>236</v>
      </c>
    </row>
    <row r="142" spans="1:9" x14ac:dyDescent="0.2">
      <c r="A142" t="s">
        <v>182</v>
      </c>
      <c r="B142" t="s">
        <v>190</v>
      </c>
      <c r="C142" s="1">
        <v>44108</v>
      </c>
      <c r="D142" s="1" t="s">
        <v>217</v>
      </c>
      <c r="E142" s="1" t="s">
        <v>219</v>
      </c>
      <c r="F142" t="s">
        <v>172</v>
      </c>
      <c r="G142" t="s">
        <v>175</v>
      </c>
      <c r="H142" s="1" t="s">
        <v>232</v>
      </c>
      <c r="I142" s="1" t="s">
        <v>236</v>
      </c>
    </row>
    <row r="143" spans="1:9" x14ac:dyDescent="0.2">
      <c r="A143" t="s">
        <v>183</v>
      </c>
      <c r="B143" t="s">
        <v>190</v>
      </c>
      <c r="C143" s="1">
        <v>44108</v>
      </c>
      <c r="D143" s="1" t="s">
        <v>217</v>
      </c>
      <c r="E143" s="1" t="s">
        <v>219</v>
      </c>
      <c r="F143" t="s">
        <v>172</v>
      </c>
      <c r="G143" t="s">
        <v>175</v>
      </c>
      <c r="H143" s="1" t="s">
        <v>232</v>
      </c>
      <c r="I143" s="1" t="s">
        <v>236</v>
      </c>
    </row>
    <row r="144" spans="1:9" x14ac:dyDescent="0.2">
      <c r="A144" t="s">
        <v>184</v>
      </c>
      <c r="B144" t="s">
        <v>190</v>
      </c>
      <c r="C144" s="1">
        <v>44108</v>
      </c>
      <c r="D144" s="1" t="s">
        <v>217</v>
      </c>
      <c r="E144" s="1" t="s">
        <v>219</v>
      </c>
      <c r="F144" t="s">
        <v>172</v>
      </c>
      <c r="G144" t="s">
        <v>175</v>
      </c>
      <c r="H144" s="1" t="s">
        <v>232</v>
      </c>
      <c r="I144" s="1" t="s">
        <v>236</v>
      </c>
    </row>
    <row r="145" spans="1:9" x14ac:dyDescent="0.2">
      <c r="A145" t="s">
        <v>185</v>
      </c>
      <c r="B145" t="s">
        <v>190</v>
      </c>
      <c r="C145" s="1">
        <v>44108</v>
      </c>
      <c r="D145" s="1" t="s">
        <v>217</v>
      </c>
      <c r="E145" s="1" t="s">
        <v>219</v>
      </c>
      <c r="F145" t="s">
        <v>172</v>
      </c>
      <c r="G145" t="s">
        <v>175</v>
      </c>
      <c r="H145" s="1" t="s">
        <v>232</v>
      </c>
      <c r="I145" s="1" t="s">
        <v>236</v>
      </c>
    </row>
    <row r="146" spans="1:9" x14ac:dyDescent="0.2">
      <c r="A146" t="s">
        <v>186</v>
      </c>
      <c r="B146" t="s">
        <v>190</v>
      </c>
      <c r="C146" s="1">
        <v>44108</v>
      </c>
      <c r="D146" s="1" t="s">
        <v>217</v>
      </c>
      <c r="E146" s="1" t="s">
        <v>219</v>
      </c>
      <c r="F146" t="s">
        <v>172</v>
      </c>
      <c r="G146" t="s">
        <v>175</v>
      </c>
      <c r="H146" s="1" t="s">
        <v>232</v>
      </c>
      <c r="I146" s="1" t="s">
        <v>236</v>
      </c>
    </row>
  </sheetData>
  <sortState xmlns:xlrd2="http://schemas.microsoft.com/office/spreadsheetml/2017/richdata2" ref="A2:H146">
    <sortCondition ref="C2:C1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2022-02-21T20:49:37Z</dcterms:created>
  <dcterms:modified xsi:type="dcterms:W3CDTF">2022-02-23T22:53:10Z</dcterms:modified>
</cp:coreProperties>
</file>