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映射核对" sheetId="2" state="visible" r:id="rId2"/>
    <sheet xmlns:r="http://schemas.openxmlformats.org/officeDocument/2006/relationships" name="账套2可选科目" sheetId="3" state="visible" r:id="rId3"/>
  </sheets>
  <definedNames>
    <definedName name="_xlnm._FilterDatabase" localSheetId="1" hidden="1">'映射核对'!$A$1:$U$169</definedName>
    <definedName name="_xlnm._FilterDatabase" localSheetId="2" hidden="1">'账套2可选科目'!$A$1:$F$199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申通新格式 交易明细 → 品牌版科目 映射核对表</t>
        </is>
      </c>
      <c r="B1" t="inlineStr"/>
    </row>
    <row r="2">
      <c r="A2" t="inlineStr"/>
      <c r="B2" t="inlineStr"/>
    </row>
    <row r="3">
      <c r="A3" t="inlineStr">
        <is>
          <t>怎么用</t>
        </is>
      </c>
      <c r="B3" t="inlineStr"/>
    </row>
    <row r="4">
      <c r="A4" t="inlineStr">
        <is>
          <t>1) 逐行看『→现映射科目』,对的在『核对』列选『保留』。</t>
        </is>
      </c>
      <c r="B4" t="inlineStr"/>
    </row>
    <row r="5">
      <c r="A5" t="inlineStr">
        <is>
          <t>2) 要改:『核对』选『改科目/改方向』,在『修改后科目编码/名/BD』填新值;科目从『账套2可选科目』页查。</t>
        </is>
      </c>
      <c r="B5" t="inlineStr"/>
    </row>
    <row r="6">
      <c r="A6" t="inlineStr">
        <is>
          <t>3) 任何想法写『你的批注』。</t>
        </is>
      </c>
      <c r="B6" t="inlineStr"/>
    </row>
    <row r="7">
      <c r="A7" t="inlineStr"/>
      <c r="B7" t="inlineStr"/>
    </row>
    <row r="8">
      <c r="A8" t="inlineStr">
        <is>
          <t>颜色含义</t>
        </is>
      </c>
      <c r="B8" t="inlineStr"/>
    </row>
    <row r="9">
      <c r="A9" t="inlineStr">
        <is>
          <t>红底 = 金额方向与收付类型矛盾(单列口径会漏记主额,共12组~386万,最优先核对)</t>
        </is>
      </c>
      <c r="B9" t="inlineStr"/>
    </row>
    <row r="10">
      <c r="A10" t="inlineStr">
        <is>
          <t>黄底 = 对抗校验存疑(侧一致可落库,但语义存疑,共25条)</t>
        </is>
      </c>
      <c r="B10" t="inlineStr"/>
    </row>
    <row r="11">
      <c r="A11" t="inlineStr">
        <is>
          <t>灰底 = 资金往来类(调账/充值/取款/理赔),不进凭证规则,落待补录草稿</t>
        </is>
      </c>
      <c r="B11" t="inlineStr"/>
    </row>
    <row r="12">
      <c r="A12" t="inlineStr">
        <is>
          <t>绿底列 = 留给你填写的核对/修改列</t>
        </is>
      </c>
      <c r="B12" t="inlineStr"/>
    </row>
    <row r="13">
      <c r="A13" t="inlineStr"/>
      <c r="B13" t="inlineStr"/>
    </row>
    <row r="14">
      <c r="A14" t="inlineStr">
        <is>
          <t>铁律</t>
        </is>
      </c>
      <c r="B14" t="inlineStr"/>
    </row>
    <row r="15">
      <c r="A15" t="inlineStr">
        <is>
          <t>总部应付→网点收入(贷,科目500*/5051/5301);总部应收→网点成本费用(借,5401/56/5403)。</t>
        </is>
      </c>
      <c r="B15" t="inlineStr"/>
    </row>
    <row r="16">
      <c r="A16" t="inlineStr">
        <is>
          <t>对手一律 220201 总部应付。BD:综合CMB/出港OUT/进港IN。</t>
        </is>
      </c>
      <c r="B16" t="inlineStr"/>
    </row>
    <row r="17">
      <c r="A17" t="inlineStr">
        <is>
          <t>统计: 154损益(收入34/成本主营111/期间费9) + 14资金类; 置信 high76/medium30/low48。</t>
        </is>
      </c>
      <c r="B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9" customWidth="1" min="4" max="4"/>
    <col width="7" customWidth="1" min="5" max="5"/>
    <col width="8" customWidth="1" min="6" max="6"/>
    <col width="7" customWidth="1" min="7" max="7"/>
    <col width="11" customWidth="1" min="8" max="8"/>
    <col width="11" customWidth="1" min="9" max="9"/>
    <col width="15" customWidth="1" min="10" max="10"/>
    <col width="16" customWidth="1" min="11" max="11"/>
    <col width="9" customWidth="1" min="12" max="12"/>
    <col width="14" customWidth="1" min="13" max="13"/>
    <col width="12" customWidth="1" min="14" max="14"/>
    <col width="7" customWidth="1" min="15" max="15"/>
    <col width="40" customWidth="1" min="16" max="16"/>
    <col width="12" customWidth="1" min="17" max="17"/>
    <col width="14" customWidth="1" min="18" max="18"/>
    <col width="14" customWidth="1" min="19" max="19"/>
    <col width="9" customWidth="1" min="20" max="20"/>
    <col width="28" customWidth="1" min="21" max="21"/>
  </cols>
  <sheetData>
    <row r="1">
      <c r="A1" s="2" t="inlineStr">
        <is>
          <t>序号</t>
        </is>
      </c>
      <c r="B1" s="2" t="inlineStr">
        <is>
          <t>费用编码</t>
        </is>
      </c>
      <c r="C1" s="2" t="inlineStr">
        <is>
          <t>费用名称</t>
        </is>
      </c>
      <c r="D1" s="2" t="inlineStr">
        <is>
          <t>收付类型</t>
        </is>
      </c>
      <c r="E1" s="2" t="inlineStr">
        <is>
          <t>侧</t>
        </is>
      </c>
      <c r="F1" s="2" t="inlineStr">
        <is>
          <t>进出港BD</t>
        </is>
      </c>
      <c r="G1" s="2" t="inlineStr">
        <is>
          <t>行数</t>
        </is>
      </c>
      <c r="H1" s="2" t="inlineStr">
        <is>
          <t>收入</t>
        </is>
      </c>
      <c r="I1" s="2" t="inlineStr">
        <is>
          <t>支出</t>
        </is>
      </c>
      <c r="J1" s="2" t="inlineStr">
        <is>
          <t>→现映射科目编码</t>
        </is>
      </c>
      <c r="K1" s="2" t="inlineStr">
        <is>
          <t>→现映射科目名</t>
        </is>
      </c>
      <c r="L1" s="2" t="inlineStr">
        <is>
          <t>科目fid</t>
        </is>
      </c>
      <c r="M1" s="2" t="inlineStr">
        <is>
          <t>建议amountField</t>
        </is>
      </c>
      <c r="N1" s="2" t="inlineStr">
        <is>
          <t>标记</t>
        </is>
      </c>
      <c r="O1" s="2" t="inlineStr">
        <is>
          <t>置信</t>
        </is>
      </c>
      <c r="P1" s="2" t="inlineStr">
        <is>
          <t>系统备注/存疑</t>
        </is>
      </c>
      <c r="Q1" s="2" t="inlineStr">
        <is>
          <t>核对(保留/改)</t>
        </is>
      </c>
      <c r="R1" s="2" t="inlineStr">
        <is>
          <t>修改后科目编码</t>
        </is>
      </c>
      <c r="S1" s="2" t="inlineStr">
        <is>
          <t>修改后科目名</t>
        </is>
      </c>
      <c r="T1" s="2" t="inlineStr">
        <is>
          <t>修改后BD</t>
        </is>
      </c>
      <c r="U1" s="2" t="inlineStr">
        <is>
          <t>你的批注</t>
        </is>
      </c>
    </row>
    <row r="2">
      <c r="A2" s="3" t="n">
        <v>1</v>
      </c>
      <c r="B2" s="3" t="inlineStr">
        <is>
          <t>011116</t>
        </is>
      </c>
      <c r="C2" s="3" t="inlineStr">
        <is>
          <t>异形件操作费付</t>
        </is>
      </c>
      <c r="D2" s="3" t="inlineStr">
        <is>
          <t>总部应付</t>
        </is>
      </c>
      <c r="E2" s="3" t="inlineStr">
        <is>
          <t>收入</t>
        </is>
      </c>
      <c r="F2" s="3" t="inlineStr">
        <is>
          <t>IN</t>
        </is>
      </c>
      <c r="G2" s="3" t="n">
        <v>43</v>
      </c>
      <c r="H2" s="3" t="n">
        <v>122</v>
      </c>
      <c r="I2" s="3" t="n">
        <v>0</v>
      </c>
      <c r="J2" s="3" t="inlineStr">
        <is>
          <t>50010302</t>
        </is>
      </c>
      <c r="K2" s="3" t="inlineStr">
        <is>
          <t>其他操作费</t>
        </is>
      </c>
      <c r="L2" s="3" t="inlineStr">
        <is>
          <t>700320</t>
        </is>
      </c>
      <c r="M2" s="3" t="inlineStr">
        <is>
          <t>F发生额收入</t>
        </is>
      </c>
      <c r="N2" s="3" t="inlineStr"/>
      <c r="O2" s="3" t="inlineStr">
        <is>
          <t>high</t>
        </is>
      </c>
      <c r="P2" s="3" t="inlineStr">
        <is>
          <t>r21#18 异形件操作费=其他操作费收入(应付侧)</t>
        </is>
      </c>
      <c r="Q2" s="4" t="inlineStr"/>
      <c r="R2" s="4" t="inlineStr"/>
      <c r="S2" s="4" t="inlineStr"/>
      <c r="T2" s="4" t="inlineStr"/>
      <c r="U2" s="4" t="inlineStr"/>
    </row>
    <row r="3">
      <c r="A3" s="3" t="n">
        <v>2</v>
      </c>
      <c r="B3" s="3" t="inlineStr">
        <is>
          <t>011119</t>
        </is>
      </c>
      <c r="C3" s="3" t="inlineStr">
        <is>
          <t>一口价补贴</t>
        </is>
      </c>
      <c r="D3" s="3" t="inlineStr">
        <is>
          <t>总部应付</t>
        </is>
      </c>
      <c r="E3" s="3" t="inlineStr">
        <is>
          <t>收入</t>
        </is>
      </c>
      <c r="F3" s="3" t="inlineStr">
        <is>
          <t>OUT</t>
        </is>
      </c>
      <c r="G3" s="3" t="n">
        <v>3</v>
      </c>
      <c r="H3" s="3" t="n">
        <v>149773.88</v>
      </c>
      <c r="I3" s="3" t="n">
        <v>26519.1</v>
      </c>
      <c r="J3" s="3" t="inlineStr">
        <is>
          <t>50010501</t>
        </is>
      </c>
      <c r="K3" s="3" t="inlineStr">
        <is>
          <t>政策返利</t>
        </is>
      </c>
      <c r="L3" s="3" t="inlineStr">
        <is>
          <t>700322</t>
        </is>
      </c>
      <c r="M3" s="3" t="inlineStr">
        <is>
          <t>F发生额收入</t>
        </is>
      </c>
      <c r="N3" s="3" t="inlineStr"/>
      <c r="O3" s="3" t="inlineStr">
        <is>
          <t>low</t>
        </is>
      </c>
      <c r="P3" s="3" t="inlineStr">
        <is>
          <t>一口价补贴为结算/政策类返款，收入侧无一口价专用叶，暂归政策返利，待财务确认</t>
        </is>
      </c>
      <c r="Q3" s="4" t="inlineStr"/>
      <c r="R3" s="4" t="inlineStr"/>
      <c r="S3" s="4" t="inlineStr"/>
      <c r="T3" s="4" t="inlineStr"/>
      <c r="U3" s="4" t="inlineStr"/>
    </row>
    <row r="4">
      <c r="A4" s="3" t="n">
        <v>3</v>
      </c>
      <c r="B4" s="3" t="inlineStr">
        <is>
          <t>030201</t>
        </is>
      </c>
      <c r="C4" s="3" t="inlineStr">
        <is>
          <t>基础派费付费</t>
        </is>
      </c>
      <c r="D4" s="3" t="inlineStr">
        <is>
          <t>总部应付</t>
        </is>
      </c>
      <c r="E4" s="3" t="inlineStr">
        <is>
          <t>收入</t>
        </is>
      </c>
      <c r="F4" s="3" t="inlineStr">
        <is>
          <t>IN</t>
        </is>
      </c>
      <c r="G4" s="3" t="n">
        <v>316</v>
      </c>
      <c r="H4" s="3" t="n">
        <v>3304636.91</v>
      </c>
      <c r="I4" s="3" t="n">
        <v>258.56</v>
      </c>
      <c r="J4" s="3" t="inlineStr">
        <is>
          <t>50010201</t>
        </is>
      </c>
      <c r="K4" s="3" t="inlineStr">
        <is>
          <t>基础派费</t>
        </is>
      </c>
      <c r="L4" s="3" t="inlineStr">
        <is>
          <t>700308</t>
        </is>
      </c>
      <c r="M4" s="3" t="inlineStr">
        <is>
          <t>F发生额收入</t>
        </is>
      </c>
      <c r="N4" s="3" t="inlineStr"/>
      <c r="O4" s="3" t="inlineStr">
        <is>
          <t>high</t>
        </is>
      </c>
      <c r="P4" s="3" t="inlineStr">
        <is>
          <t>r21#1 基础派费付费=进港基础派费收入</t>
        </is>
      </c>
      <c r="Q4" s="4" t="inlineStr"/>
      <c r="R4" s="4" t="inlineStr"/>
      <c r="S4" s="4" t="inlineStr"/>
      <c r="T4" s="4" t="inlineStr"/>
      <c r="U4" s="4" t="inlineStr"/>
    </row>
    <row r="5">
      <c r="A5" s="5" t="n">
        <v>4</v>
      </c>
      <c r="B5" s="5" t="inlineStr">
        <is>
          <t>030206</t>
        </is>
      </c>
      <c r="C5" s="5" t="inlineStr">
        <is>
          <t>时效&amp;拦截弃件付费</t>
        </is>
      </c>
      <c r="D5" s="5" t="inlineStr">
        <is>
          <t>总部应付</t>
        </is>
      </c>
      <c r="E5" s="5" t="inlineStr">
        <is>
          <t>收入</t>
        </is>
      </c>
      <c r="F5" s="5" t="inlineStr">
        <is>
          <t>IN</t>
        </is>
      </c>
      <c r="G5" s="5" t="n">
        <v>159</v>
      </c>
      <c r="H5" s="5" t="n">
        <v>148.7</v>
      </c>
      <c r="I5" s="5" t="n">
        <v>0</v>
      </c>
      <c r="J5" s="5" t="inlineStr">
        <is>
          <t>50010201</t>
        </is>
      </c>
      <c r="K5" s="5" t="inlineStr">
        <is>
          <t>基础派费</t>
        </is>
      </c>
      <c r="L5" s="5" t="inlineStr">
        <is>
          <t>700308</t>
        </is>
      </c>
      <c r="M5" s="5" t="inlineStr">
        <is>
          <t>F发生额收入</t>
        </is>
      </c>
      <c r="N5" s="5" t="inlineStr">
        <is>
          <t>存疑</t>
        </is>
      </c>
      <c r="O5" s="5" t="inlineStr">
        <is>
          <t>high</t>
        </is>
      </c>
      <c r="P5" s="5" t="inlineStr">
        <is>
          <t>时效&amp;拦截弃件付费映射50010201基础派费;侧一致(应付/收入/贷)且科目存在,但费用名含时效/拦截弃件性质,与纯基础派费不完全吻合,科目表无更精确项,语义略勉强。</t>
        </is>
      </c>
      <c r="Q5" s="4" t="inlineStr"/>
      <c r="R5" s="4" t="inlineStr"/>
      <c r="S5" s="4" t="inlineStr"/>
      <c r="T5" s="4" t="inlineStr"/>
      <c r="U5" s="4" t="inlineStr"/>
    </row>
    <row r="6">
      <c r="A6" s="3" t="n">
        <v>5</v>
      </c>
      <c r="B6" s="3" t="inlineStr">
        <is>
          <t>030211</t>
        </is>
      </c>
      <c r="C6" s="3" t="inlineStr">
        <is>
          <t>大货计重付费</t>
        </is>
      </c>
      <c r="D6" s="3" t="inlineStr">
        <is>
          <t>总部应付</t>
        </is>
      </c>
      <c r="E6" s="3" t="inlineStr">
        <is>
          <t>收入</t>
        </is>
      </c>
      <c r="F6" s="3" t="inlineStr">
        <is>
          <t>IN</t>
        </is>
      </c>
      <c r="G6" s="3" t="n">
        <v>271</v>
      </c>
      <c r="H6" s="3" t="n">
        <v>52220.37</v>
      </c>
      <c r="I6" s="3" t="n">
        <v>898.99</v>
      </c>
      <c r="J6" s="3" t="inlineStr">
        <is>
          <t>50010203</t>
        </is>
      </c>
      <c r="K6" s="3" t="inlineStr">
        <is>
          <t>大货派费</t>
        </is>
      </c>
      <c r="L6" s="3" t="inlineStr">
        <is>
          <t>700310</t>
        </is>
      </c>
      <c r="M6" s="3" t="inlineStr">
        <is>
          <t>F发生额收入</t>
        </is>
      </c>
      <c r="N6" s="3" t="inlineStr"/>
      <c r="O6" s="3" t="inlineStr">
        <is>
          <t>high</t>
        </is>
      </c>
      <c r="P6" s="3" t="inlineStr">
        <is>
          <t>r21#14 大货计重付费=大货派费收入</t>
        </is>
      </c>
      <c r="Q6" s="4" t="inlineStr"/>
      <c r="R6" s="4" t="inlineStr"/>
      <c r="S6" s="4" t="inlineStr"/>
      <c r="T6" s="4" t="inlineStr"/>
      <c r="U6" s="4" t="inlineStr"/>
    </row>
    <row r="7">
      <c r="A7" s="3" t="n">
        <v>6</v>
      </c>
      <c r="B7" s="3" t="inlineStr">
        <is>
          <t>030215</t>
        </is>
      </c>
      <c r="C7" s="3" t="inlineStr">
        <is>
          <t>乡镇村业务付费</t>
        </is>
      </c>
      <c r="D7" s="3" t="inlineStr">
        <is>
          <t>总部应付</t>
        </is>
      </c>
      <c r="E7" s="3" t="inlineStr">
        <is>
          <t>收入</t>
        </is>
      </c>
      <c r="F7" s="3" t="inlineStr">
        <is>
          <t>IN</t>
        </is>
      </c>
      <c r="G7" s="3" t="n">
        <v>112</v>
      </c>
      <c r="H7" s="3" t="n">
        <v>436.5</v>
      </c>
      <c r="I7" s="3" t="n">
        <v>0</v>
      </c>
      <c r="J7" s="3" t="inlineStr">
        <is>
          <t>50010207</t>
        </is>
      </c>
      <c r="K7" s="3" t="inlineStr">
        <is>
          <t>扶持派费</t>
        </is>
      </c>
      <c r="L7" s="3" t="inlineStr">
        <is>
          <t>700314</t>
        </is>
      </c>
      <c r="M7" s="3" t="inlineStr">
        <is>
          <t>F发生额收入</t>
        </is>
      </c>
      <c r="N7" s="3" t="inlineStr"/>
      <c r="O7" s="3" t="inlineStr">
        <is>
          <t>medium</t>
        </is>
      </c>
      <c r="P7" s="3" t="inlineStr">
        <is>
          <t>r21#19 乡镇村业务费用=扶持派费收入,待财务确认</t>
        </is>
      </c>
      <c r="Q7" s="4" t="inlineStr"/>
      <c r="R7" s="4" t="inlineStr"/>
      <c r="S7" s="4" t="inlineStr"/>
      <c r="T7" s="4" t="inlineStr"/>
      <c r="U7" s="4" t="inlineStr"/>
    </row>
    <row r="8">
      <c r="A8" s="3" t="n">
        <v>7</v>
      </c>
      <c r="B8" s="3" t="inlineStr">
        <is>
          <t>030228</t>
        </is>
      </c>
      <c r="C8" s="3" t="inlineStr">
        <is>
          <t>签收考核奖励派费</t>
        </is>
      </c>
      <c r="D8" s="3" t="inlineStr">
        <is>
          <t>总部应付</t>
        </is>
      </c>
      <c r="E8" s="3" t="inlineStr">
        <is>
          <t>收入</t>
        </is>
      </c>
      <c r="F8" s="3" t="inlineStr">
        <is>
          <t>IN</t>
        </is>
      </c>
      <c r="G8" s="3" t="n">
        <v>4</v>
      </c>
      <c r="H8" s="3" t="n">
        <v>464392.03</v>
      </c>
      <c r="I8" s="3" t="n">
        <v>0</v>
      </c>
      <c r="J8" s="3" t="inlineStr">
        <is>
          <t>50010608</t>
        </is>
      </c>
      <c r="K8" s="3" t="inlineStr">
        <is>
          <t>签收率考核</t>
        </is>
      </c>
      <c r="L8" s="3" t="inlineStr">
        <is>
          <t>700331</t>
        </is>
      </c>
      <c r="M8" s="3" t="inlineStr">
        <is>
          <t>F发生额收入</t>
        </is>
      </c>
      <c r="N8" s="3" t="inlineStr"/>
      <c r="O8" s="3" t="inlineStr">
        <is>
          <t>medium</t>
        </is>
      </c>
      <c r="P8" s="3" t="inlineStr">
        <is>
          <t>签收考核奖励派费=签收率考核激励(收入侧),待财务确认</t>
        </is>
      </c>
      <c r="Q8" s="4" t="inlineStr"/>
      <c r="R8" s="4" t="inlineStr"/>
      <c r="S8" s="4" t="inlineStr"/>
      <c r="T8" s="4" t="inlineStr"/>
      <c r="U8" s="4" t="inlineStr"/>
    </row>
    <row r="9">
      <c r="A9" s="5" t="n">
        <v>8</v>
      </c>
      <c r="B9" s="5" t="inlineStr">
        <is>
          <t>030233</t>
        </is>
      </c>
      <c r="C9" s="5" t="inlineStr">
        <is>
          <t>星计划奖励</t>
        </is>
      </c>
      <c r="D9" s="5" t="inlineStr">
        <is>
          <t>总部应付</t>
        </is>
      </c>
      <c r="E9" s="5" t="inlineStr">
        <is>
          <t>收入</t>
        </is>
      </c>
      <c r="F9" s="5" t="inlineStr">
        <is>
          <t>CMB</t>
        </is>
      </c>
      <c r="G9" s="5" t="n">
        <v>239</v>
      </c>
      <c r="H9" s="5" t="n">
        <v>8531.110000000001</v>
      </c>
      <c r="I9" s="5" t="n">
        <v>0</v>
      </c>
      <c r="J9" s="5" t="inlineStr">
        <is>
          <t>50010614</t>
        </is>
      </c>
      <c r="K9" s="5" t="inlineStr">
        <is>
          <t>KPI激励</t>
        </is>
      </c>
      <c r="L9" s="5" t="inlineStr">
        <is>
          <t>700337</t>
        </is>
      </c>
      <c r="M9" s="5" t="inlineStr">
        <is>
          <t>F发生额收入</t>
        </is>
      </c>
      <c r="N9" s="5" t="inlineStr">
        <is>
          <t>存疑</t>
        </is>
      </c>
      <c r="O9" s="5" t="inlineStr">
        <is>
          <t>low</t>
        </is>
      </c>
      <c r="P9" s="5" t="inlineStr">
        <is>
          <t>星计划奖励(BD=CMB)与030234星计划收费同映50010614 KPI激励;奖励与收费性质相反却共用一科目,且BD标记不一致(此处CMB、030234为IN),星计划是否应归KPI激励存疑。侧与fid本身一致。</t>
        </is>
      </c>
      <c r="Q9" s="4" t="inlineStr"/>
      <c r="R9" s="4" t="inlineStr"/>
      <c r="S9" s="4" t="inlineStr"/>
      <c r="T9" s="4" t="inlineStr"/>
      <c r="U9" s="4" t="inlineStr"/>
    </row>
    <row r="10">
      <c r="A10" s="6" t="n">
        <v>9</v>
      </c>
      <c r="B10" s="6" t="inlineStr">
        <is>
          <t>030234</t>
        </is>
      </c>
      <c r="C10" s="6" t="inlineStr">
        <is>
          <t>星计划收费</t>
        </is>
      </c>
      <c r="D10" s="6" t="inlineStr">
        <is>
          <t>总部应付</t>
        </is>
      </c>
      <c r="E10" s="6" t="inlineStr">
        <is>
          <t>收入</t>
        </is>
      </c>
      <c r="F10" s="6" t="inlineStr">
        <is>
          <t>IN</t>
        </is>
      </c>
      <c r="G10" s="6" t="n">
        <v>4</v>
      </c>
      <c r="H10" s="6" t="n">
        <v>0</v>
      </c>
      <c r="I10" s="6" t="n">
        <v>29070.41</v>
      </c>
      <c r="J10" s="6" t="inlineStr">
        <is>
          <t>50010614</t>
        </is>
      </c>
      <c r="K10" s="6" t="inlineStr">
        <is>
          <t>KPI激励</t>
        </is>
      </c>
      <c r="L10" s="6" t="inlineStr">
        <is>
          <t>700337</t>
        </is>
      </c>
      <c r="M10" s="6" t="inlineStr">
        <is>
          <t>F发生额支出</t>
        </is>
      </c>
      <c r="N10" s="6" t="inlineStr">
        <is>
          <t>金额方向矛盾</t>
        </is>
      </c>
      <c r="O10" s="6" t="inlineStr">
        <is>
          <t>low</t>
        </is>
      </c>
      <c r="P10" s="6" t="inlineStr">
        <is>
          <t>星计划收费映50010614 KPI激励;与030233星计划奖励共用同一科目而二者性质相反,科目归属存疑。侧一致(应付/收入/贷)、fid匹配。</t>
        </is>
      </c>
      <c r="Q10" s="4" t="inlineStr"/>
      <c r="R10" s="4" t="inlineStr"/>
      <c r="S10" s="4" t="inlineStr"/>
      <c r="T10" s="4" t="inlineStr"/>
      <c r="U10" s="4" t="inlineStr"/>
    </row>
    <row r="11">
      <c r="A11" s="6" t="n">
        <v>10</v>
      </c>
      <c r="B11" s="6" t="inlineStr">
        <is>
          <t>030257</t>
        </is>
      </c>
      <c r="C11" s="6" t="inlineStr">
        <is>
          <t>政策互惠</t>
        </is>
      </c>
      <c r="D11" s="6" t="inlineStr">
        <is>
          <t>总部应付</t>
        </is>
      </c>
      <c r="E11" s="6" t="inlineStr">
        <is>
          <t>收入</t>
        </is>
      </c>
      <c r="F11" s="6" t="inlineStr">
        <is>
          <t>IN</t>
        </is>
      </c>
      <c r="G11" s="6" t="n">
        <v>172</v>
      </c>
      <c r="H11" s="6" t="n">
        <v>0</v>
      </c>
      <c r="I11" s="6" t="n">
        <v>228331</v>
      </c>
      <c r="J11" s="6" t="inlineStr">
        <is>
          <t>50010211</t>
        </is>
      </c>
      <c r="K11" s="6" t="inlineStr">
        <is>
          <t>政策互惠</t>
        </is>
      </c>
      <c r="L11" s="6" t="inlineStr">
        <is>
          <t>700318</t>
        </is>
      </c>
      <c r="M11" s="6" t="inlineStr">
        <is>
          <t>F发生额支出</t>
        </is>
      </c>
      <c r="N11" s="6" t="inlineStr">
        <is>
          <t>金额方向矛盾</t>
        </is>
      </c>
      <c r="O11" s="6" t="inlineStr">
        <is>
          <t>high</t>
        </is>
      </c>
      <c r="P11" s="6" t="inlineStr">
        <is>
          <t>政策互惠=收入侧政策互惠专叶(账套2)</t>
        </is>
      </c>
      <c r="Q11" s="4" t="inlineStr"/>
      <c r="R11" s="4" t="inlineStr"/>
      <c r="S11" s="4" t="inlineStr"/>
      <c r="T11" s="4" t="inlineStr"/>
      <c r="U11" s="4" t="inlineStr"/>
    </row>
    <row r="12">
      <c r="A12" s="6" t="n">
        <v>11</v>
      </c>
      <c r="B12" s="6" t="inlineStr">
        <is>
          <t>030264</t>
        </is>
      </c>
      <c r="C12" s="6" t="inlineStr">
        <is>
          <t>小件员直达派费</t>
        </is>
      </c>
      <c r="D12" s="6" t="inlineStr">
        <is>
          <t>总部应付</t>
        </is>
      </c>
      <c r="E12" s="6" t="inlineStr">
        <is>
          <t>收入</t>
        </is>
      </c>
      <c r="F12" s="6" t="inlineStr">
        <is>
          <t>IN</t>
        </is>
      </c>
      <c r="G12" s="6" t="n">
        <v>178</v>
      </c>
      <c r="H12" s="6" t="n">
        <v>132</v>
      </c>
      <c r="I12" s="6" t="n">
        <v>1684594</v>
      </c>
      <c r="J12" s="6" t="inlineStr">
        <is>
          <t>50010208</t>
        </is>
      </c>
      <c r="K12" s="6" t="inlineStr">
        <is>
          <t>小件员权益</t>
        </is>
      </c>
      <c r="L12" s="6" t="inlineStr">
        <is>
          <t>700315</t>
        </is>
      </c>
      <c r="M12" s="6" t="inlineStr">
        <is>
          <t>F发生额支出</t>
        </is>
      </c>
      <c r="N12" s="6" t="inlineStr">
        <is>
          <t>金额方向矛盾</t>
        </is>
      </c>
      <c r="O12" s="6" t="inlineStr">
        <is>
          <t>medium</t>
        </is>
      </c>
      <c r="P12" s="6" t="inlineStr">
        <is>
          <t>小件员直达派费=小件员权益收入(账套2专叶),待财务确认</t>
        </is>
      </c>
      <c r="Q12" s="4" t="inlineStr"/>
      <c r="R12" s="4" t="inlineStr"/>
      <c r="S12" s="4" t="inlineStr"/>
      <c r="T12" s="4" t="inlineStr"/>
      <c r="U12" s="4" t="inlineStr"/>
    </row>
    <row r="13">
      <c r="A13" s="6" t="n">
        <v>12</v>
      </c>
      <c r="B13" s="6" t="inlineStr">
        <is>
          <t>030270</t>
        </is>
      </c>
      <c r="C13" s="6" t="inlineStr">
        <is>
          <t>派费直达服务费</t>
        </is>
      </c>
      <c r="D13" s="6" t="inlineStr">
        <is>
          <t>总部应付</t>
        </is>
      </c>
      <c r="E13" s="6" t="inlineStr">
        <is>
          <t>收入</t>
        </is>
      </c>
      <c r="F13" s="6" t="inlineStr">
        <is>
          <t>IN</t>
        </is>
      </c>
      <c r="G13" s="6" t="n">
        <v>172</v>
      </c>
      <c r="H13" s="6" t="n">
        <v>0</v>
      </c>
      <c r="I13" s="6" t="n">
        <v>95346.98</v>
      </c>
      <c r="J13" s="6" t="inlineStr">
        <is>
          <t>50010201</t>
        </is>
      </c>
      <c r="K13" s="6" t="inlineStr">
        <is>
          <t>基础派费</t>
        </is>
      </c>
      <c r="L13" s="6" t="inlineStr">
        <is>
          <t>700308</t>
        </is>
      </c>
      <c r="M13" s="6" t="inlineStr">
        <is>
          <t>F发生额支出</t>
        </is>
      </c>
      <c r="N13" s="6" t="inlineStr">
        <is>
          <t>金额方向矛盾</t>
        </is>
      </c>
      <c r="O13" s="6" t="inlineStr">
        <is>
          <t>low</t>
        </is>
      </c>
      <c r="P13" s="6" t="inlineStr">
        <is>
          <t>派费直达服务费映50010201基础派费;名称含直达服务费,更近操作/服务费性质,映入基础派费收入语义勉强,conf=low,科目表无直达派费专项。侧一致、fid匹配。</t>
        </is>
      </c>
      <c r="Q13" s="4" t="inlineStr"/>
      <c r="R13" s="4" t="inlineStr"/>
      <c r="S13" s="4" t="inlineStr"/>
      <c r="T13" s="4" t="inlineStr"/>
      <c r="U13" s="4" t="inlineStr"/>
    </row>
    <row r="14">
      <c r="A14" s="3" t="n">
        <v>13</v>
      </c>
      <c r="B14" s="3" t="inlineStr">
        <is>
          <t>031002</t>
        </is>
      </c>
      <c r="C14" s="3" t="inlineStr">
        <is>
          <t>补贴派费</t>
        </is>
      </c>
      <c r="D14" s="3" t="inlineStr">
        <is>
          <t>总部应付</t>
        </is>
      </c>
      <c r="E14" s="3" t="inlineStr">
        <is>
          <t>收入</t>
        </is>
      </c>
      <c r="F14" s="3" t="inlineStr">
        <is>
          <t>IN</t>
        </is>
      </c>
      <c r="G14" s="3" t="n">
        <v>182</v>
      </c>
      <c r="H14" s="3" t="n">
        <v>1384702.05</v>
      </c>
      <c r="I14" s="3" t="n">
        <v>6.96</v>
      </c>
      <c r="J14" s="3" t="inlineStr">
        <is>
          <t>50010202</t>
        </is>
      </c>
      <c r="K14" s="3" t="inlineStr">
        <is>
          <t>补贴派费</t>
        </is>
      </c>
      <c r="L14" s="3" t="inlineStr">
        <is>
          <t>700309</t>
        </is>
      </c>
      <c r="M14" s="3" t="inlineStr">
        <is>
          <t>F发生额收入</t>
        </is>
      </c>
      <c r="N14" s="3" t="inlineStr"/>
      <c r="O14" s="3" t="inlineStr">
        <is>
          <t>high</t>
        </is>
      </c>
      <c r="P14" s="3" t="inlineStr">
        <is>
          <t>r21#12 补贴派费=补贴派费收入</t>
        </is>
      </c>
      <c r="Q14" s="4" t="inlineStr"/>
      <c r="R14" s="4" t="inlineStr"/>
      <c r="S14" s="4" t="inlineStr"/>
      <c r="T14" s="4" t="inlineStr"/>
      <c r="U14" s="4" t="inlineStr"/>
    </row>
    <row r="15">
      <c r="A15" s="5" t="n">
        <v>14</v>
      </c>
      <c r="B15" s="5" t="inlineStr">
        <is>
          <t>050504</t>
        </is>
      </c>
      <c r="C15" s="5" t="inlineStr">
        <is>
          <t>派件手续费</t>
        </is>
      </c>
      <c r="D15" s="5" t="inlineStr">
        <is>
          <t>总部应付</t>
        </is>
      </c>
      <c r="E15" s="5" t="inlineStr">
        <is>
          <t>收入</t>
        </is>
      </c>
      <c r="F15" s="5" t="inlineStr">
        <is>
          <t>CMB</t>
        </is>
      </c>
      <c r="G15" s="5" t="n">
        <v>71</v>
      </c>
      <c r="H15" s="5" t="n">
        <v>240.91</v>
      </c>
      <c r="I15" s="5" t="n">
        <v>0</v>
      </c>
      <c r="J15" s="5" t="inlineStr">
        <is>
          <t>50010105</t>
        </is>
      </c>
      <c r="K15" s="5" t="inlineStr">
        <is>
          <t>其他出港收入</t>
        </is>
      </c>
      <c r="L15" s="5" t="inlineStr">
        <is>
          <t>700428</t>
        </is>
      </c>
      <c r="M15" s="5" t="inlineStr">
        <is>
          <t>F发生额收入</t>
        </is>
      </c>
      <c r="N15" s="5" t="inlineStr">
        <is>
          <t>存疑</t>
        </is>
      </c>
      <c r="O15" s="5" t="inlineStr">
        <is>
          <t>low</t>
        </is>
      </c>
      <c r="P15" s="5" t="inlineStr">
        <is>
          <t>派件手续费(派件=进港业务)却映射50010105其他出港收入(出港科目)，业务方向与科目方向相悖；侧一致、科目存在，但语义存疑。若仅作杂项手续费收入归集可接受，否则更宜审视是否应归进港/派费类收入。</t>
        </is>
      </c>
      <c r="Q15" s="4" t="inlineStr"/>
      <c r="R15" s="4" t="inlineStr"/>
      <c r="S15" s="4" t="inlineStr"/>
      <c r="T15" s="4" t="inlineStr"/>
      <c r="U15" s="4" t="inlineStr"/>
    </row>
    <row r="16">
      <c r="A16" s="3" t="n">
        <v>15</v>
      </c>
      <c r="B16" s="3" t="inlineStr">
        <is>
          <t>051002</t>
        </is>
      </c>
      <c r="C16" s="3" t="inlineStr">
        <is>
          <t>退件操作费应付</t>
        </is>
      </c>
      <c r="D16" s="3" t="inlineStr">
        <is>
          <t>总部应付</t>
        </is>
      </c>
      <c r="E16" s="3" t="inlineStr">
        <is>
          <t>收入</t>
        </is>
      </c>
      <c r="F16" s="3" t="inlineStr">
        <is>
          <t>OUT</t>
        </is>
      </c>
      <c r="G16" s="3" t="n">
        <v>172</v>
      </c>
      <c r="H16" s="3" t="n">
        <v>12885</v>
      </c>
      <c r="I16" s="3" t="n">
        <v>0</v>
      </c>
      <c r="J16" s="3" t="inlineStr">
        <is>
          <t>50010301</t>
        </is>
      </c>
      <c r="K16" s="3" t="inlineStr">
        <is>
          <t>退件操作费</t>
        </is>
      </c>
      <c r="L16" s="3" t="inlineStr">
        <is>
          <t>700319</t>
        </is>
      </c>
      <c r="M16" s="3" t="inlineStr">
        <is>
          <t>F发生额收入</t>
        </is>
      </c>
      <c r="N16" s="3" t="inlineStr"/>
      <c r="O16" s="3" t="inlineStr">
        <is>
          <t>high</t>
        </is>
      </c>
      <c r="P16" s="3" t="inlineStr">
        <is>
          <t>r21#11退件操作费返款=退件操作费收入;BD随出港</t>
        </is>
      </c>
      <c r="Q16" s="4" t="inlineStr"/>
      <c r="R16" s="4" t="inlineStr"/>
      <c r="S16" s="4" t="inlineStr"/>
      <c r="T16" s="4" t="inlineStr"/>
      <c r="U16" s="4" t="inlineStr"/>
    </row>
    <row r="17">
      <c r="A17" s="3" t="n">
        <v>16</v>
      </c>
      <c r="B17" s="3" t="inlineStr">
        <is>
          <t>051605</t>
        </is>
      </c>
      <c r="C17" s="3" t="inlineStr">
        <is>
          <t>市场项目付费</t>
        </is>
      </c>
      <c r="D17" s="3" t="inlineStr">
        <is>
          <t>总部应付</t>
        </is>
      </c>
      <c r="E17" s="3" t="inlineStr">
        <is>
          <t>收入</t>
        </is>
      </c>
      <c r="F17" s="3" t="inlineStr">
        <is>
          <t>CMB</t>
        </is>
      </c>
      <c r="G17" s="3" t="n">
        <v>4</v>
      </c>
      <c r="H17" s="3" t="n">
        <v>92158.64999999999</v>
      </c>
      <c r="I17" s="3" t="n">
        <v>0</v>
      </c>
      <c r="J17" s="3" t="inlineStr">
        <is>
          <t>50010104</t>
        </is>
      </c>
      <c r="K17" s="3" t="inlineStr">
        <is>
          <t>总部平台单</t>
        </is>
      </c>
      <c r="L17" s="3" t="inlineStr">
        <is>
          <t>700307</t>
        </is>
      </c>
      <c r="M17" s="3" t="inlineStr">
        <is>
          <t>F发生额收入</t>
        </is>
      </c>
      <c r="N17" s="3" t="inlineStr"/>
      <c r="O17" s="3" t="inlineStr">
        <is>
          <t>low</t>
        </is>
      </c>
      <c r="P17" s="3" t="inlineStr">
        <is>
          <t>市场项目类付费,收入侧无项目专用叶,暂归总部平台单(参r21#22抖音项目付费),待财务建叶</t>
        </is>
      </c>
      <c r="Q17" s="4" t="inlineStr"/>
      <c r="R17" s="4" t="inlineStr"/>
      <c r="S17" s="4" t="inlineStr"/>
      <c r="T17" s="4" t="inlineStr"/>
      <c r="U17" s="4" t="inlineStr"/>
    </row>
    <row r="18">
      <c r="A18" s="3" t="n">
        <v>17</v>
      </c>
      <c r="B18" s="3" t="inlineStr">
        <is>
          <t>051640</t>
        </is>
      </c>
      <c r="C18" s="3" t="inlineStr">
        <is>
          <t>按需派送基础补贴</t>
        </is>
      </c>
      <c r="D18" s="3" t="inlineStr">
        <is>
          <t>总部应付</t>
        </is>
      </c>
      <c r="E18" s="3" t="inlineStr">
        <is>
          <t>收入</t>
        </is>
      </c>
      <c r="F18" s="3" t="inlineStr">
        <is>
          <t>IN</t>
        </is>
      </c>
      <c r="G18" s="3" t="n">
        <v>172</v>
      </c>
      <c r="H18" s="3" t="n">
        <v>131716.58</v>
      </c>
      <c r="I18" s="3" t="n">
        <v>0</v>
      </c>
      <c r="J18" s="3" t="inlineStr">
        <is>
          <t>50010206</t>
        </is>
      </c>
      <c r="K18" s="3" t="inlineStr">
        <is>
          <t>按需派费</t>
        </is>
      </c>
      <c r="L18" s="3" t="inlineStr">
        <is>
          <t>700313</t>
        </is>
      </c>
      <c r="M18" s="3" t="inlineStr">
        <is>
          <t>F发生额收入</t>
        </is>
      </c>
      <c r="N18" s="3" t="inlineStr"/>
      <c r="O18" s="3" t="inlineStr">
        <is>
          <t>high</t>
        </is>
      </c>
      <c r="P18" s="3" t="inlineStr">
        <is>
          <t>r21#17按需派送业务费用=按需派费收入</t>
        </is>
      </c>
      <c r="Q18" s="4" t="inlineStr"/>
      <c r="R18" s="4" t="inlineStr"/>
      <c r="S18" s="4" t="inlineStr"/>
      <c r="T18" s="4" t="inlineStr"/>
      <c r="U18" s="4" t="inlineStr"/>
    </row>
    <row r="19">
      <c r="A19" s="3" t="n">
        <v>18</v>
      </c>
      <c r="B19" s="3" t="inlineStr">
        <is>
          <t>051644</t>
        </is>
      </c>
      <c r="C19" s="3" t="inlineStr">
        <is>
          <t>个人寄件付费</t>
        </is>
      </c>
      <c r="D19" s="3" t="inlineStr">
        <is>
          <t>总部应付</t>
        </is>
      </c>
      <c r="E19" s="3" t="inlineStr">
        <is>
          <t>收入</t>
        </is>
      </c>
      <c r="F19" s="3" t="inlineStr">
        <is>
          <t>CMB</t>
        </is>
      </c>
      <c r="G19" s="3" t="n">
        <v>179</v>
      </c>
      <c r="H19" s="3" t="n">
        <v>19444.17</v>
      </c>
      <c r="I19" s="3" t="n">
        <v>166.3</v>
      </c>
      <c r="J19" s="3" t="inlineStr">
        <is>
          <t>50010101</t>
        </is>
      </c>
      <c r="K19" s="3" t="inlineStr">
        <is>
          <t>现付收入</t>
        </is>
      </c>
      <c r="L19" s="3" t="inlineStr">
        <is>
          <t>700304</t>
        </is>
      </c>
      <c r="M19" s="3" t="inlineStr">
        <is>
          <t>F发生额收入</t>
        </is>
      </c>
      <c r="N19" s="3" t="inlineStr"/>
      <c r="O19" s="3" t="inlineStr">
        <is>
          <t>medium</t>
        </is>
      </c>
      <c r="P19" s="3" t="inlineStr">
        <is>
          <t>r21#24个人寄件结算=出港现付收入,待财务确认</t>
        </is>
      </c>
      <c r="Q19" s="4" t="inlineStr"/>
      <c r="R19" s="4" t="inlineStr"/>
      <c r="S19" s="4" t="inlineStr"/>
      <c r="T19" s="4" t="inlineStr"/>
      <c r="U19" s="4" t="inlineStr"/>
    </row>
    <row r="20">
      <c r="A20" s="3" t="n">
        <v>19</v>
      </c>
      <c r="B20" s="3" t="inlineStr">
        <is>
          <t>051654</t>
        </is>
      </c>
      <c r="C20" s="3" t="inlineStr">
        <is>
          <t>个人寄件付费-散件</t>
        </is>
      </c>
      <c r="D20" s="3" t="inlineStr">
        <is>
          <t>总部应付</t>
        </is>
      </c>
      <c r="E20" s="3" t="inlineStr">
        <is>
          <t>收入</t>
        </is>
      </c>
      <c r="F20" s="3" t="inlineStr">
        <is>
          <t>CMB</t>
        </is>
      </c>
      <c r="G20" s="3" t="n">
        <v>2642</v>
      </c>
      <c r="H20" s="3" t="n">
        <v>727422.6800000001</v>
      </c>
      <c r="I20" s="3" t="n">
        <v>0</v>
      </c>
      <c r="J20" s="3" t="inlineStr">
        <is>
          <t>50010101</t>
        </is>
      </c>
      <c r="K20" s="3" t="inlineStr">
        <is>
          <t>现付收入</t>
        </is>
      </c>
      <c r="L20" s="3" t="inlineStr">
        <is>
          <t>700304</t>
        </is>
      </c>
      <c r="M20" s="3" t="inlineStr">
        <is>
          <t>F发生额收入</t>
        </is>
      </c>
      <c r="N20" s="3" t="inlineStr"/>
      <c r="O20" s="3" t="inlineStr">
        <is>
          <t>medium</t>
        </is>
      </c>
      <c r="P20" s="3" t="inlineStr">
        <is>
          <t>r21#25个人寄件结算-散件=出港现付收入,待财务确认</t>
        </is>
      </c>
      <c r="Q20" s="4" t="inlineStr"/>
      <c r="R20" s="4" t="inlineStr"/>
      <c r="S20" s="4" t="inlineStr"/>
      <c r="T20" s="4" t="inlineStr"/>
      <c r="U20" s="4" t="inlineStr"/>
    </row>
    <row r="21">
      <c r="A21" s="3" t="n">
        <v>20</v>
      </c>
      <c r="B21" s="3" t="inlineStr">
        <is>
          <t>051662</t>
        </is>
      </c>
      <c r="C21" s="3" t="inlineStr">
        <is>
          <t>散件下游服务付费</t>
        </is>
      </c>
      <c r="D21" s="3" t="inlineStr">
        <is>
          <t>总部应付</t>
        </is>
      </c>
      <c r="E21" s="3" t="inlineStr">
        <is>
          <t>收入</t>
        </is>
      </c>
      <c r="F21" s="3" t="inlineStr">
        <is>
          <t>CMB</t>
        </is>
      </c>
      <c r="G21" s="3" t="n">
        <v>22</v>
      </c>
      <c r="H21" s="3" t="n">
        <v>2326.3</v>
      </c>
      <c r="I21" s="3" t="n">
        <v>699.1900000000001</v>
      </c>
      <c r="J21" s="3" t="inlineStr">
        <is>
          <t>50010101</t>
        </is>
      </c>
      <c r="K21" s="3" t="inlineStr">
        <is>
          <t>现付收入</t>
        </is>
      </c>
      <c r="L21" s="3" t="inlineStr">
        <is>
          <t>700304</t>
        </is>
      </c>
      <c r="M21" s="3" t="inlineStr">
        <is>
          <t>F发生额收入</t>
        </is>
      </c>
      <c r="N21" s="3" t="inlineStr"/>
      <c r="O21" s="3" t="inlineStr">
        <is>
          <t>low</t>
        </is>
      </c>
      <c r="P21" s="3" t="inlineStr">
        <is>
          <t>散件下游服务结算返款,收入侧无服务专用叶,暂归现付收入,待财务确认</t>
        </is>
      </c>
      <c r="Q21" s="4" t="inlineStr"/>
      <c r="R21" s="4" t="inlineStr"/>
      <c r="S21" s="4" t="inlineStr"/>
      <c r="T21" s="4" t="inlineStr"/>
      <c r="U21" s="4" t="inlineStr"/>
    </row>
    <row r="22">
      <c r="A22" s="3" t="n">
        <v>21</v>
      </c>
      <c r="B22" s="3" t="inlineStr">
        <is>
          <t>051671</t>
        </is>
      </c>
      <c r="C22" s="3" t="inlineStr">
        <is>
          <t>申咚咚激励金</t>
        </is>
      </c>
      <c r="D22" s="3" t="inlineStr">
        <is>
          <t>总部应付</t>
        </is>
      </c>
      <c r="E22" s="3" t="inlineStr">
        <is>
          <t>收入</t>
        </is>
      </c>
      <c r="F22" s="3" t="inlineStr">
        <is>
          <t>OUT</t>
        </is>
      </c>
      <c r="G22" s="3" t="n">
        <v>45</v>
      </c>
      <c r="H22" s="3" t="n">
        <v>11.7</v>
      </c>
      <c r="I22" s="3" t="n">
        <v>0</v>
      </c>
      <c r="J22" s="3" t="inlineStr">
        <is>
          <t>50010614</t>
        </is>
      </c>
      <c r="K22" s="3" t="inlineStr">
        <is>
          <t>KPI激励</t>
        </is>
      </c>
      <c r="L22" s="3" t="inlineStr">
        <is>
          <t>700337</t>
        </is>
      </c>
      <c r="M22" s="3" t="inlineStr">
        <is>
          <t>F发生额收入</t>
        </is>
      </c>
      <c r="N22" s="3" t="inlineStr"/>
      <c r="O22" s="3" t="inlineStr">
        <is>
          <t>low</t>
        </is>
      </c>
      <c r="P22" s="3" t="inlineStr">
        <is>
          <t>申咚咚激励金=激励类返款,收入侧暂归KPI激励,待财务确认</t>
        </is>
      </c>
      <c r="Q22" s="4" t="inlineStr"/>
      <c r="R22" s="4" t="inlineStr"/>
      <c r="S22" s="4" t="inlineStr"/>
      <c r="T22" s="4" t="inlineStr"/>
      <c r="U22" s="4" t="inlineStr"/>
    </row>
    <row r="23">
      <c r="A23" s="3" t="n">
        <v>22</v>
      </c>
      <c r="B23" s="3" t="inlineStr">
        <is>
          <t>051694</t>
        </is>
      </c>
      <c r="C23" s="3" t="inlineStr">
        <is>
          <t>按需派送额外补贴</t>
        </is>
      </c>
      <c r="D23" s="3" t="inlineStr">
        <is>
          <t>总部应付</t>
        </is>
      </c>
      <c r="E23" s="3" t="inlineStr">
        <is>
          <t>收入</t>
        </is>
      </c>
      <c r="F23" s="3" t="inlineStr">
        <is>
          <t>IN</t>
        </is>
      </c>
      <c r="G23" s="3" t="n">
        <v>148</v>
      </c>
      <c r="H23" s="3" t="n">
        <v>3795.8</v>
      </c>
      <c r="I23" s="3" t="n">
        <v>0</v>
      </c>
      <c r="J23" s="3" t="inlineStr">
        <is>
          <t>50010206</t>
        </is>
      </c>
      <c r="K23" s="3" t="inlineStr">
        <is>
          <t>按需派费</t>
        </is>
      </c>
      <c r="L23" s="3" t="inlineStr">
        <is>
          <t>700313</t>
        </is>
      </c>
      <c r="M23" s="3" t="inlineStr">
        <is>
          <t>F发生额收入</t>
        </is>
      </c>
      <c r="N23" s="3" t="inlineStr"/>
      <c r="O23" s="3" t="inlineStr">
        <is>
          <t>high</t>
        </is>
      </c>
      <c r="P23" s="3" t="inlineStr">
        <is>
          <t>r21#17按需派送业务费用=按需派费收入</t>
        </is>
      </c>
      <c r="Q23" s="4" t="inlineStr"/>
      <c r="R23" s="4" t="inlineStr"/>
      <c r="S23" s="4" t="inlineStr"/>
      <c r="T23" s="4" t="inlineStr"/>
      <c r="U23" s="4" t="inlineStr"/>
    </row>
    <row r="24">
      <c r="A24" s="3" t="n">
        <v>23</v>
      </c>
      <c r="B24" s="3" t="inlineStr">
        <is>
          <t>051807</t>
        </is>
      </c>
      <c r="C24" s="3" t="inlineStr">
        <is>
          <t>集运直邮补贴</t>
        </is>
      </c>
      <c r="D24" s="3" t="inlineStr">
        <is>
          <t>总部应付</t>
        </is>
      </c>
      <c r="E24" s="3" t="inlineStr">
        <is>
          <t>收入</t>
        </is>
      </c>
      <c r="F24" s="3" t="inlineStr">
        <is>
          <t>CMB</t>
        </is>
      </c>
      <c r="G24" s="3" t="n">
        <v>83</v>
      </c>
      <c r="H24" s="3" t="n">
        <v>9120.5</v>
      </c>
      <c r="I24" s="3" t="n">
        <v>0</v>
      </c>
      <c r="J24" s="3" t="inlineStr">
        <is>
          <t>50010105</t>
        </is>
      </c>
      <c r="K24" s="3" t="inlineStr">
        <is>
          <t>其他出港收入</t>
        </is>
      </c>
      <c r="L24" s="3" t="inlineStr">
        <is>
          <t>700428</t>
        </is>
      </c>
      <c r="M24" s="3" t="inlineStr">
        <is>
          <t>F发生额收入</t>
        </is>
      </c>
      <c r="N24" s="3" t="inlineStr"/>
      <c r="O24" s="3" t="inlineStr">
        <is>
          <t>high</t>
        </is>
      </c>
      <c r="P24" s="3" t="inlineStr">
        <is>
          <t>r21#23集运直邮补贴=其他出港收入(新增科目)</t>
        </is>
      </c>
      <c r="Q24" s="4" t="inlineStr"/>
      <c r="R24" s="4" t="inlineStr"/>
      <c r="S24" s="4" t="inlineStr"/>
      <c r="T24" s="4" t="inlineStr"/>
      <c r="U24" s="4" t="inlineStr"/>
    </row>
    <row r="25">
      <c r="A25" s="3" t="n">
        <v>24</v>
      </c>
      <c r="B25" s="3" t="inlineStr">
        <is>
          <t>100302</t>
        </is>
      </c>
      <c r="C25" s="3" t="inlineStr">
        <is>
          <t>遗失仲裁返款</t>
        </is>
      </c>
      <c r="D25" s="3" t="inlineStr">
        <is>
          <t>总部应付</t>
        </is>
      </c>
      <c r="E25" s="3" t="inlineStr">
        <is>
          <t>收入</t>
        </is>
      </c>
      <c r="F25" s="3" t="inlineStr">
        <is>
          <t>CMB</t>
        </is>
      </c>
      <c r="G25" s="3" t="n">
        <v>42</v>
      </c>
      <c r="H25" s="3" t="n">
        <v>3851.76</v>
      </c>
      <c r="I25" s="3" t="n">
        <v>40</v>
      </c>
      <c r="J25" s="3" t="inlineStr">
        <is>
          <t>50010701</t>
        </is>
      </c>
      <c r="K25" s="3" t="inlineStr">
        <is>
          <t>客服受款</t>
        </is>
      </c>
      <c r="L25" s="3" t="inlineStr">
        <is>
          <t>700339</t>
        </is>
      </c>
      <c r="M25" s="3" t="inlineStr">
        <is>
          <t>F发生额收入</t>
        </is>
      </c>
      <c r="N25" s="3" t="inlineStr"/>
      <c r="O25" s="3" t="inlineStr">
        <is>
          <t>high</t>
        </is>
      </c>
      <c r="P25" s="3" t="inlineStr">
        <is>
          <t>遗失仲裁返款=遗失件赔款返款,r21#2客服受款</t>
        </is>
      </c>
      <c r="Q25" s="4" t="inlineStr"/>
      <c r="R25" s="4" t="inlineStr"/>
      <c r="S25" s="4" t="inlineStr"/>
      <c r="T25" s="4" t="inlineStr"/>
      <c r="U25" s="4" t="inlineStr"/>
    </row>
    <row r="26">
      <c r="A26" s="3" t="n">
        <v>25</v>
      </c>
      <c r="B26" s="3" t="inlineStr">
        <is>
          <t>100402</t>
        </is>
      </c>
      <c r="C26" s="3" t="inlineStr">
        <is>
          <t>破损仲裁返款</t>
        </is>
      </c>
      <c r="D26" s="3" t="inlineStr">
        <is>
          <t>总部应付</t>
        </is>
      </c>
      <c r="E26" s="3" t="inlineStr">
        <is>
          <t>收入</t>
        </is>
      </c>
      <c r="F26" s="3" t="inlineStr">
        <is>
          <t>CMB</t>
        </is>
      </c>
      <c r="G26" s="3" t="n">
        <v>50</v>
      </c>
      <c r="H26" s="3" t="n">
        <v>4464.37</v>
      </c>
      <c r="I26" s="3" t="n">
        <v>20</v>
      </c>
      <c r="J26" s="3" t="inlineStr">
        <is>
          <t>50010701</t>
        </is>
      </c>
      <c r="K26" s="3" t="inlineStr">
        <is>
          <t>客服受款</t>
        </is>
      </c>
      <c r="L26" s="3" t="inlineStr">
        <is>
          <t>700339</t>
        </is>
      </c>
      <c r="M26" s="3" t="inlineStr">
        <is>
          <t>F发生额收入</t>
        </is>
      </c>
      <c r="N26" s="3" t="inlineStr"/>
      <c r="O26" s="3" t="inlineStr">
        <is>
          <t>high</t>
        </is>
      </c>
      <c r="P26" s="3" t="inlineStr">
        <is>
          <t>破损仲裁返款=破损件赔款返款,r21#3客服受款</t>
        </is>
      </c>
      <c r="Q26" s="4" t="inlineStr"/>
      <c r="R26" s="4" t="inlineStr"/>
      <c r="S26" s="4" t="inlineStr"/>
      <c r="T26" s="4" t="inlineStr"/>
      <c r="U26" s="4" t="inlineStr"/>
    </row>
    <row r="27">
      <c r="A27" s="3" t="n">
        <v>26</v>
      </c>
      <c r="B27" s="3" t="inlineStr">
        <is>
          <t>101702</t>
        </is>
      </c>
      <c r="C27" s="3" t="inlineStr">
        <is>
          <t>客服手工账单返款</t>
        </is>
      </c>
      <c r="D27" s="3" t="inlineStr">
        <is>
          <t>总部应付</t>
        </is>
      </c>
      <c r="E27" s="3" t="inlineStr">
        <is>
          <t>收入</t>
        </is>
      </c>
      <c r="F27" s="3" t="inlineStr">
        <is>
          <t>CMB</t>
        </is>
      </c>
      <c r="G27" s="3" t="n">
        <v>1</v>
      </c>
      <c r="H27" s="3" t="n">
        <v>200</v>
      </c>
      <c r="I27" s="3" t="n">
        <v>0</v>
      </c>
      <c r="J27" s="3" t="inlineStr">
        <is>
          <t>50010701</t>
        </is>
      </c>
      <c r="K27" s="3" t="inlineStr">
        <is>
          <t>客服受款</t>
        </is>
      </c>
      <c r="L27" s="3" t="inlineStr">
        <is>
          <t>700339</t>
        </is>
      </c>
      <c r="M27" s="3" t="inlineStr">
        <is>
          <t>F发生额收入</t>
        </is>
      </c>
      <c r="N27" s="3" t="inlineStr"/>
      <c r="O27" s="3" t="inlineStr">
        <is>
          <t>high</t>
        </is>
      </c>
      <c r="P27" s="3" t="inlineStr">
        <is>
          <t>客服手工账单返款=客服受款,r21#4</t>
        </is>
      </c>
      <c r="Q27" s="4" t="inlineStr"/>
      <c r="R27" s="4" t="inlineStr"/>
      <c r="S27" s="4" t="inlineStr"/>
      <c r="T27" s="4" t="inlineStr"/>
      <c r="U27" s="4" t="inlineStr"/>
    </row>
    <row r="28">
      <c r="A28" s="3" t="n">
        <v>27</v>
      </c>
      <c r="B28" s="3" t="inlineStr">
        <is>
          <t>110138</t>
        </is>
      </c>
      <c r="C28" s="3" t="inlineStr">
        <is>
          <t>速递揽收费</t>
        </is>
      </c>
      <c r="D28" s="3" t="inlineStr">
        <is>
          <t>总部应付</t>
        </is>
      </c>
      <c r="E28" s="3" t="inlineStr">
        <is>
          <t>收入</t>
        </is>
      </c>
      <c r="F28" s="3" t="inlineStr">
        <is>
          <t>OUT</t>
        </is>
      </c>
      <c r="G28" s="3" t="n">
        <v>13</v>
      </c>
      <c r="H28" s="3" t="n">
        <v>16.56</v>
      </c>
      <c r="I28" s="3" t="n">
        <v>0</v>
      </c>
      <c r="J28" s="3" t="inlineStr">
        <is>
          <t>50010101</t>
        </is>
      </c>
      <c r="K28" s="3" t="inlineStr">
        <is>
          <t>现付收入</t>
        </is>
      </c>
      <c r="L28" s="3" t="inlineStr">
        <is>
          <t>700304</t>
        </is>
      </c>
      <c r="M28" s="3" t="inlineStr">
        <is>
          <t>F发生额收入</t>
        </is>
      </c>
      <c r="N28" s="3" t="inlineStr"/>
      <c r="O28" s="3" t="inlineStr">
        <is>
          <t>low</t>
        </is>
      </c>
      <c r="P28" s="3" t="inlineStr">
        <is>
          <t>速递揽收付费=出港揽收收入,收入侧无揽收专用叶,暂归现付收入,待财务确认</t>
        </is>
      </c>
      <c r="Q28" s="4" t="inlineStr"/>
      <c r="R28" s="4" t="inlineStr"/>
      <c r="S28" s="4" t="inlineStr"/>
      <c r="T28" s="4" t="inlineStr"/>
      <c r="U28" s="4" t="inlineStr"/>
    </row>
    <row r="29">
      <c r="A29" s="6" t="n">
        <v>28</v>
      </c>
      <c r="B29" s="6" t="inlineStr">
        <is>
          <t>602004</t>
        </is>
      </c>
      <c r="C29" s="6" t="inlineStr">
        <is>
          <t>其他服务费</t>
        </is>
      </c>
      <c r="D29" s="6" t="inlineStr">
        <is>
          <t>总部应付</t>
        </is>
      </c>
      <c r="E29" s="6" t="inlineStr">
        <is>
          <t>收入</t>
        </is>
      </c>
      <c r="F29" s="6" t="inlineStr">
        <is>
          <t>CMB</t>
        </is>
      </c>
      <c r="G29" s="6" t="n">
        <v>2</v>
      </c>
      <c r="H29" s="6" t="n">
        <v>53.7</v>
      </c>
      <c r="I29" s="6" t="n">
        <v>1200</v>
      </c>
      <c r="J29" s="6" t="inlineStr">
        <is>
          <t>50010104</t>
        </is>
      </c>
      <c r="K29" s="6" t="inlineStr">
        <is>
          <t>总部平台单</t>
        </is>
      </c>
      <c r="L29" s="6" t="inlineStr">
        <is>
          <t>700307</t>
        </is>
      </c>
      <c r="M29" s="6" t="inlineStr">
        <is>
          <t>F发生额支出</t>
        </is>
      </c>
      <c r="N29" s="6" t="inlineStr">
        <is>
          <t>金额方向矛盾</t>
        </is>
      </c>
      <c r="O29" s="6" t="inlineStr">
        <is>
          <t>low</t>
        </is>
      </c>
      <c r="P29" s="6" t="inlineStr">
        <is>
          <t>其他服务费=项目/平台类付费,收入侧无专用服务费叶,参考草案抖音项目付费暂归总部平台单,待财务确认</t>
        </is>
      </c>
      <c r="Q29" s="4" t="inlineStr"/>
      <c r="R29" s="4" t="inlineStr"/>
      <c r="S29" s="4" t="inlineStr"/>
      <c r="T29" s="4" t="inlineStr"/>
      <c r="U29" s="4" t="inlineStr"/>
    </row>
    <row r="30">
      <c r="A30" s="3" t="n">
        <v>29</v>
      </c>
      <c r="B30" s="3" t="inlineStr">
        <is>
          <t>602005</t>
        </is>
      </c>
      <c r="C30" s="3" t="inlineStr">
        <is>
          <t>营销服务费</t>
        </is>
      </c>
      <c r="D30" s="3" t="inlineStr">
        <is>
          <t>总部应付</t>
        </is>
      </c>
      <c r="E30" s="3" t="inlineStr">
        <is>
          <t>收入</t>
        </is>
      </c>
      <c r="F30" s="3" t="inlineStr">
        <is>
          <t>CMB</t>
        </is>
      </c>
      <c r="G30" s="3" t="n">
        <v>2</v>
      </c>
      <c r="H30" s="3" t="n">
        <v>9301</v>
      </c>
      <c r="I30" s="3" t="n">
        <v>0</v>
      </c>
      <c r="J30" s="3" t="inlineStr">
        <is>
          <t>50010104</t>
        </is>
      </c>
      <c r="K30" s="3" t="inlineStr">
        <is>
          <t>总部平台单</t>
        </is>
      </c>
      <c r="L30" s="3" t="inlineStr">
        <is>
          <t>700307</t>
        </is>
      </c>
      <c r="M30" s="3" t="inlineStr">
        <is>
          <t>F发生额收入</t>
        </is>
      </c>
      <c r="N30" s="3" t="inlineStr"/>
      <c r="O30" s="3" t="inlineStr">
        <is>
          <t>low</t>
        </is>
      </c>
      <c r="P30" s="3" t="inlineStr">
        <is>
          <t>营销服务费=营销/项目类付费,收入侧无专用叶,暂归总部平台单,待财务确认</t>
        </is>
      </c>
      <c r="Q30" s="4" t="inlineStr"/>
      <c r="R30" s="4" t="inlineStr"/>
      <c r="S30" s="4" t="inlineStr"/>
      <c r="T30" s="4" t="inlineStr"/>
      <c r="U30" s="4" t="inlineStr"/>
    </row>
    <row r="31">
      <c r="A31" s="5" t="n">
        <v>30</v>
      </c>
      <c r="B31" s="5" t="inlineStr">
        <is>
          <t>602007</t>
        </is>
      </c>
      <c r="C31" s="5" t="inlineStr">
        <is>
          <t>揽件服务费</t>
        </is>
      </c>
      <c r="D31" s="5" t="inlineStr">
        <is>
          <t>总部应付</t>
        </is>
      </c>
      <c r="E31" s="5" t="inlineStr">
        <is>
          <t>收入</t>
        </is>
      </c>
      <c r="F31" s="5" t="inlineStr">
        <is>
          <t>CMB</t>
        </is>
      </c>
      <c r="G31" s="5" t="n">
        <v>3</v>
      </c>
      <c r="H31" s="5" t="n">
        <v>24439.49</v>
      </c>
      <c r="I31" s="5" t="n">
        <v>0</v>
      </c>
      <c r="J31" s="5" t="inlineStr">
        <is>
          <t>50010101</t>
        </is>
      </c>
      <c r="K31" s="5" t="inlineStr">
        <is>
          <t>现付收入</t>
        </is>
      </c>
      <c r="L31" s="5" t="inlineStr">
        <is>
          <t>700304</t>
        </is>
      </c>
      <c r="M31" s="5" t="inlineStr">
        <is>
          <t>F发生额收入</t>
        </is>
      </c>
      <c r="N31" s="5" t="inlineStr">
        <is>
          <t>存疑</t>
        </is>
      </c>
      <c r="O31" s="5" t="inlineStr">
        <is>
          <t>low</t>
        </is>
      </c>
      <c r="P31" s="5" t="inlineStr">
        <is>
          <t>侧一致(总部应付→收入)、科目存在、fid700304与code相符；但'揽件服务费'映射到'现付收入'语义关联较弱，揽件揽收服务费与现付寄件收入不同质，存疑但无硬错。</t>
        </is>
      </c>
      <c r="Q31" s="4" t="inlineStr"/>
      <c r="R31" s="4" t="inlineStr"/>
      <c r="S31" s="4" t="inlineStr"/>
      <c r="T31" s="4" t="inlineStr"/>
      <c r="U31" s="4" t="inlineStr"/>
    </row>
    <row r="32">
      <c r="A32" s="3" t="n">
        <v>31</v>
      </c>
      <c r="B32" s="3" t="inlineStr">
        <is>
          <t>602008</t>
        </is>
      </c>
      <c r="C32" s="3" t="inlineStr">
        <is>
          <t>集包服务费</t>
        </is>
      </c>
      <c r="D32" s="3" t="inlineStr">
        <is>
          <t>总部应付</t>
        </is>
      </c>
      <c r="E32" s="3" t="inlineStr">
        <is>
          <t>收入</t>
        </is>
      </c>
      <c r="F32" s="3" t="inlineStr">
        <is>
          <t>CMB</t>
        </is>
      </c>
      <c r="G32" s="3" t="n">
        <v>4</v>
      </c>
      <c r="H32" s="3" t="n">
        <v>17.55</v>
      </c>
      <c r="I32" s="3" t="n">
        <v>8.779999999999999</v>
      </c>
      <c r="J32" s="3" t="inlineStr">
        <is>
          <t>50010302</t>
        </is>
      </c>
      <c r="K32" s="3" t="inlineStr">
        <is>
          <t>其他操作费</t>
        </is>
      </c>
      <c r="L32" s="3" t="inlineStr">
        <is>
          <t>700320</t>
        </is>
      </c>
      <c r="M32" s="3" t="inlineStr">
        <is>
          <t>F发生额收入</t>
        </is>
      </c>
      <c r="N32" s="3" t="inlineStr"/>
      <c r="O32" s="3" t="inlineStr">
        <is>
          <t>low</t>
        </is>
      </c>
      <c r="P32" s="3" t="inlineStr">
        <is>
          <t>集包服务费=集包操作类收入,收入侧无集包专用叶,暂归其他操作费,待财务确认</t>
        </is>
      </c>
      <c r="Q32" s="4" t="inlineStr"/>
      <c r="R32" s="4" t="inlineStr"/>
      <c r="S32" s="4" t="inlineStr"/>
      <c r="T32" s="4" t="inlineStr"/>
      <c r="U32" s="4" t="inlineStr"/>
    </row>
    <row r="33">
      <c r="A33" s="3" t="n">
        <v>32</v>
      </c>
      <c r="B33" s="3" t="inlineStr">
        <is>
          <t>602021</t>
        </is>
      </c>
      <c r="C33" s="3" t="inlineStr">
        <is>
          <t>快递服务费</t>
        </is>
      </c>
      <c r="D33" s="3" t="inlineStr">
        <is>
          <t>总部应付</t>
        </is>
      </c>
      <c r="E33" s="3" t="inlineStr">
        <is>
          <t>收入</t>
        </is>
      </c>
      <c r="F33" s="3" t="inlineStr">
        <is>
          <t>CMB</t>
        </is>
      </c>
      <c r="G33" s="3" t="n">
        <v>18</v>
      </c>
      <c r="H33" s="3" t="n">
        <v>5142348.48</v>
      </c>
      <c r="I33" s="3" t="n">
        <v>0</v>
      </c>
      <c r="J33" s="3" t="inlineStr">
        <is>
          <t>50010101</t>
        </is>
      </c>
      <c r="K33" s="3" t="inlineStr">
        <is>
          <t>现付收入</t>
        </is>
      </c>
      <c r="L33" s="3" t="inlineStr">
        <is>
          <t>700304</t>
        </is>
      </c>
      <c r="M33" s="3" t="inlineStr">
        <is>
          <t>F发生额收入</t>
        </is>
      </c>
      <c r="N33" s="3" t="inlineStr"/>
      <c r="O33" s="3" t="inlineStr">
        <is>
          <t>low</t>
        </is>
      </c>
      <c r="P33" s="3" t="inlineStr">
        <is>
          <t>快递服务费=快递主营结算收入(金额最大),参考草案个人寄件/散件结算→现付收入,暂归现付收入,待财务确认</t>
        </is>
      </c>
      <c r="Q33" s="4" t="inlineStr"/>
      <c r="R33" s="4" t="inlineStr"/>
      <c r="S33" s="4" t="inlineStr"/>
      <c r="T33" s="4" t="inlineStr"/>
      <c r="U33" s="4" t="inlineStr"/>
    </row>
    <row r="34">
      <c r="A34" s="6" t="n">
        <v>33</v>
      </c>
      <c r="B34" s="6" t="inlineStr">
        <is>
          <t>602023</t>
        </is>
      </c>
      <c r="C34" s="6" t="inlineStr">
        <is>
          <t>大网考核</t>
        </is>
      </c>
      <c r="D34" s="6" t="inlineStr">
        <is>
          <t>总部应付</t>
        </is>
      </c>
      <c r="E34" s="6" t="inlineStr">
        <is>
          <t>收入</t>
        </is>
      </c>
      <c r="F34" s="6" t="inlineStr">
        <is>
          <t>CMB</t>
        </is>
      </c>
      <c r="G34" s="6" t="n">
        <v>30</v>
      </c>
      <c r="H34" s="6" t="n">
        <v>0</v>
      </c>
      <c r="I34" s="6" t="n">
        <v>2053.99</v>
      </c>
      <c r="J34" s="6" t="inlineStr">
        <is>
          <t>50010502</t>
        </is>
      </c>
      <c r="K34" s="6" t="inlineStr">
        <is>
          <t>政策考核</t>
        </is>
      </c>
      <c r="L34" s="6" t="inlineStr">
        <is>
          <t>700323</t>
        </is>
      </c>
      <c r="M34" s="6" t="inlineStr">
        <is>
          <t>F发生额支出</t>
        </is>
      </c>
      <c r="N34" s="6" t="inlineStr">
        <is>
          <t>金额方向矛盾</t>
        </is>
      </c>
      <c r="O34" s="6" t="inlineStr">
        <is>
          <t>low</t>
        </is>
      </c>
      <c r="P34" s="6" t="inlineStr">
        <is>
          <t>侧一致(总部应付→收入)、50010502政策考核存在、fid700323相符；但'大网考核'映射到'政策考核'语义可疑，考核类收入有50010601-50010615等更细科目，应核实是否应归入考核派费/管控类考核而非政策考核。</t>
        </is>
      </c>
      <c r="Q34" s="4" t="inlineStr"/>
      <c r="R34" s="4" t="inlineStr"/>
      <c r="S34" s="4" t="inlineStr"/>
      <c r="T34" s="4" t="inlineStr"/>
      <c r="U34" s="4" t="inlineStr"/>
    </row>
    <row r="35">
      <c r="A35" s="6" t="n">
        <v>34</v>
      </c>
      <c r="B35" s="6" t="inlineStr">
        <is>
          <t>602024</t>
        </is>
      </c>
      <c r="C35" s="6" t="inlineStr">
        <is>
          <t>对客理赔</t>
        </is>
      </c>
      <c r="D35" s="6" t="inlineStr">
        <is>
          <t>总部应付</t>
        </is>
      </c>
      <c r="E35" s="6" t="inlineStr">
        <is>
          <t>收入</t>
        </is>
      </c>
      <c r="F35" s="6" t="inlineStr">
        <is>
          <t>CMB</t>
        </is>
      </c>
      <c r="G35" s="6" t="n">
        <v>57</v>
      </c>
      <c r="H35" s="6" t="n">
        <v>0</v>
      </c>
      <c r="I35" s="6" t="n">
        <v>348652.91</v>
      </c>
      <c r="J35" s="6" t="inlineStr">
        <is>
          <t>50010701</t>
        </is>
      </c>
      <c r="K35" s="6" t="inlineStr">
        <is>
          <t>客服受款</t>
        </is>
      </c>
      <c r="L35" s="6" t="inlineStr">
        <is>
          <t>700339</t>
        </is>
      </c>
      <c r="M35" s="6" t="inlineStr">
        <is>
          <t>F发生额支出</t>
        </is>
      </c>
      <c r="N35" s="6" t="inlineStr">
        <is>
          <t>金额方向矛盾</t>
        </is>
      </c>
      <c r="O35" s="6" t="inlineStr">
        <is>
          <t>medium</t>
        </is>
      </c>
      <c r="P35" s="6" t="inlineStr">
        <is>
          <t>对客理赔(应付/收入侧)=理赔返款给网点,参考草案赔款返款→客服受款,待财务确认</t>
        </is>
      </c>
      <c r="Q35" s="4" t="inlineStr"/>
      <c r="R35" s="4" t="inlineStr"/>
      <c r="S35" s="4" t="inlineStr"/>
      <c r="T35" s="4" t="inlineStr"/>
      <c r="U35" s="4" t="inlineStr"/>
    </row>
    <row r="36">
      <c r="A36" s="3" t="n">
        <v>35</v>
      </c>
      <c r="B36" s="3" t="inlineStr">
        <is>
          <t>010101</t>
        </is>
      </c>
      <c r="C36" s="3" t="inlineStr">
        <is>
          <t>中转费应收</t>
        </is>
      </c>
      <c r="D36" s="3" t="inlineStr">
        <is>
          <t>总部应收</t>
        </is>
      </c>
      <c r="E36" s="3" t="inlineStr">
        <is>
          <t>成本</t>
        </is>
      </c>
      <c r="F36" s="3" t="inlineStr">
        <is>
          <t>OUT</t>
        </is>
      </c>
      <c r="G36" s="3" t="n">
        <v>172</v>
      </c>
      <c r="H36" s="3" t="n">
        <v>0</v>
      </c>
      <c r="I36" s="3" t="n">
        <v>690717.48</v>
      </c>
      <c r="J36" s="3" t="inlineStr">
        <is>
          <t>54010301</t>
        </is>
      </c>
      <c r="K36" s="3" t="inlineStr">
        <is>
          <t>中转费</t>
        </is>
      </c>
      <c r="L36" s="3" t="inlineStr">
        <is>
          <t>700354</t>
        </is>
      </c>
      <c r="M36" s="3" t="inlineStr">
        <is>
          <t>F发生额支出</t>
        </is>
      </c>
      <c r="N36" s="3" t="inlineStr"/>
      <c r="O36" s="3" t="inlineStr">
        <is>
          <t>high</t>
        </is>
      </c>
      <c r="P36" s="3" t="inlineStr">
        <is>
          <t>r21#32 中转费=中转费成本，名称完全一致</t>
        </is>
      </c>
      <c r="Q36" s="4" t="inlineStr"/>
      <c r="R36" s="4" t="inlineStr"/>
      <c r="S36" s="4" t="inlineStr"/>
      <c r="T36" s="4" t="inlineStr"/>
      <c r="U36" s="4" t="inlineStr"/>
    </row>
    <row r="37">
      <c r="A37" s="3" t="n">
        <v>36</v>
      </c>
      <c r="B37" s="3" t="inlineStr">
        <is>
          <t>010109</t>
        </is>
      </c>
      <c r="C37" s="3" t="inlineStr">
        <is>
          <t>退件中转费应收</t>
        </is>
      </c>
      <c r="D37" s="3" t="inlineStr">
        <is>
          <t>总部应收</t>
        </is>
      </c>
      <c r="E37" s="3" t="inlineStr">
        <is>
          <t>成本</t>
        </is>
      </c>
      <c r="F37" s="3" t="inlineStr">
        <is>
          <t>OUT</t>
        </is>
      </c>
      <c r="G37" s="3" t="n">
        <v>109</v>
      </c>
      <c r="H37" s="3" t="n">
        <v>0</v>
      </c>
      <c r="I37" s="3" t="n">
        <v>50046.88</v>
      </c>
      <c r="J37" s="3" t="inlineStr">
        <is>
          <t>54010305</t>
        </is>
      </c>
      <c r="K37" s="3" t="inlineStr">
        <is>
          <t>其他中转费</t>
        </is>
      </c>
      <c r="L37" s="3" t="inlineStr">
        <is>
          <t>700358</t>
        </is>
      </c>
      <c r="M37" s="3" t="inlineStr">
        <is>
          <t>F发生额支出</t>
        </is>
      </c>
      <c r="N37" s="3" t="inlineStr"/>
      <c r="O37" s="3" t="inlineStr">
        <is>
          <t>high</t>
        </is>
      </c>
      <c r="P37" s="3" t="inlineStr">
        <is>
          <t>r21#36 退件中转费=其他中转费</t>
        </is>
      </c>
      <c r="Q37" s="4" t="inlineStr"/>
      <c r="R37" s="4" t="inlineStr"/>
      <c r="S37" s="4" t="inlineStr"/>
      <c r="T37" s="4" t="inlineStr"/>
      <c r="U37" s="4" t="inlineStr"/>
    </row>
    <row r="38">
      <c r="A38" s="3" t="n">
        <v>37</v>
      </c>
      <c r="B38" s="3" t="inlineStr">
        <is>
          <t>010401</t>
        </is>
      </c>
      <c r="C38" s="3" t="inlineStr">
        <is>
          <t>操作装卸费应收</t>
        </is>
      </c>
      <c r="D38" s="3" t="inlineStr">
        <is>
          <t>总部应收</t>
        </is>
      </c>
      <c r="E38" s="3" t="inlineStr">
        <is>
          <t>成本</t>
        </is>
      </c>
      <c r="F38" s="3" t="inlineStr">
        <is>
          <t>CMB</t>
        </is>
      </c>
      <c r="G38" s="3" t="n">
        <v>178</v>
      </c>
      <c r="H38" s="3" t="n">
        <v>4.44</v>
      </c>
      <c r="I38" s="3" t="n">
        <v>50089.56</v>
      </c>
      <c r="J38" s="3" t="inlineStr">
        <is>
          <t>54010405</t>
        </is>
      </c>
      <c r="K38" s="3" t="inlineStr">
        <is>
          <t>装卸费</t>
        </is>
      </c>
      <c r="L38" s="3" t="inlineStr">
        <is>
          <t>700363</t>
        </is>
      </c>
      <c r="M38" s="3" t="inlineStr">
        <is>
          <t>F发生额支出</t>
        </is>
      </c>
      <c r="N38" s="3" t="inlineStr"/>
      <c r="O38" s="3" t="inlineStr">
        <is>
          <t>high</t>
        </is>
      </c>
      <c r="P38" s="3" t="inlineStr">
        <is>
          <t>r21#37 操作装卸费=装卸费</t>
        </is>
      </c>
      <c r="Q38" s="4" t="inlineStr"/>
      <c r="R38" s="4" t="inlineStr"/>
      <c r="S38" s="4" t="inlineStr"/>
      <c r="T38" s="4" t="inlineStr"/>
      <c r="U38" s="4" t="inlineStr"/>
    </row>
    <row r="39">
      <c r="A39" s="3" t="n">
        <v>38</v>
      </c>
      <c r="B39" s="3" t="inlineStr">
        <is>
          <t>010405</t>
        </is>
      </c>
      <c r="C39" s="3" t="inlineStr">
        <is>
          <t>进港集包应收</t>
        </is>
      </c>
      <c r="D39" s="3" t="inlineStr">
        <is>
          <t>总部应收</t>
        </is>
      </c>
      <c r="E39" s="3" t="inlineStr">
        <is>
          <t>成本</t>
        </is>
      </c>
      <c r="F39" s="3" t="inlineStr">
        <is>
          <t>IN</t>
        </is>
      </c>
      <c r="G39" s="3" t="n">
        <v>172</v>
      </c>
      <c r="H39" s="3" t="n">
        <v>0</v>
      </c>
      <c r="I39" s="3" t="n">
        <v>13211.28</v>
      </c>
      <c r="J39" s="3" t="inlineStr">
        <is>
          <t>54010401</t>
        </is>
      </c>
      <c r="K39" s="3" t="inlineStr">
        <is>
          <t>中心集包费</t>
        </is>
      </c>
      <c r="L39" s="3" t="inlineStr">
        <is>
          <t>700359</t>
        </is>
      </c>
      <c r="M39" s="3" t="inlineStr">
        <is>
          <t>F发生额支出</t>
        </is>
      </c>
      <c r="N39" s="3" t="inlineStr"/>
      <c r="O39" s="3" t="inlineStr">
        <is>
          <t>high</t>
        </is>
      </c>
      <c r="P39" s="3" t="inlineStr">
        <is>
          <t>r21#39 进港集包应收=中心集包费，名称一致</t>
        </is>
      </c>
      <c r="Q39" s="4" t="inlineStr"/>
      <c r="R39" s="4" t="inlineStr"/>
      <c r="S39" s="4" t="inlineStr"/>
      <c r="T39" s="4" t="inlineStr"/>
      <c r="U39" s="4" t="inlineStr"/>
    </row>
    <row r="40">
      <c r="A40" s="3" t="n">
        <v>39</v>
      </c>
      <c r="B40" s="3" t="inlineStr">
        <is>
          <t>010915</t>
        </is>
      </c>
      <c r="C40" s="3" t="inlineStr">
        <is>
          <t>包差分摊费收</t>
        </is>
      </c>
      <c r="D40" s="3" t="inlineStr">
        <is>
          <t>总部应收</t>
        </is>
      </c>
      <c r="E40" s="3" t="inlineStr">
        <is>
          <t>成本</t>
        </is>
      </c>
      <c r="F40" s="3" t="inlineStr">
        <is>
          <t>OUT</t>
        </is>
      </c>
      <c r="G40" s="3" t="n">
        <v>130</v>
      </c>
      <c r="H40" s="3" t="n">
        <v>0</v>
      </c>
      <c r="I40" s="3" t="n">
        <v>17875.34</v>
      </c>
      <c r="J40" s="3" t="inlineStr">
        <is>
          <t>54010404</t>
        </is>
      </c>
      <c r="K40" s="3" t="inlineStr">
        <is>
          <t>其他操作费</t>
        </is>
      </c>
      <c r="L40" s="3" t="inlineStr">
        <is>
          <t>700362</t>
        </is>
      </c>
      <c r="M40" s="3" t="inlineStr">
        <is>
          <t>F发生额支出</t>
        </is>
      </c>
      <c r="N40" s="3" t="inlineStr"/>
      <c r="O40" s="3" t="inlineStr">
        <is>
          <t>low</t>
        </is>
      </c>
      <c r="P40" s="3" t="inlineStr">
        <is>
          <t>包差分摊无专用叶，归出港其他操作费，待财务确认是否单列</t>
        </is>
      </c>
      <c r="Q40" s="4" t="inlineStr"/>
      <c r="R40" s="4" t="inlineStr"/>
      <c r="S40" s="4" t="inlineStr"/>
      <c r="T40" s="4" t="inlineStr"/>
      <c r="U40" s="4" t="inlineStr"/>
    </row>
    <row r="41">
      <c r="A41" s="3" t="n">
        <v>40</v>
      </c>
      <c r="B41" s="3" t="inlineStr">
        <is>
          <t>011103</t>
        </is>
      </c>
      <c r="C41" s="3" t="inlineStr">
        <is>
          <t>全网出港费应收</t>
        </is>
      </c>
      <c r="D41" s="3" t="inlineStr">
        <is>
          <t>总部应收</t>
        </is>
      </c>
      <c r="E41" s="3" t="inlineStr">
        <is>
          <t>成本</t>
        </is>
      </c>
      <c r="F41" s="3" t="inlineStr">
        <is>
          <t>OUT</t>
        </is>
      </c>
      <c r="G41" s="3" t="n">
        <v>172</v>
      </c>
      <c r="H41" s="3" t="n">
        <v>0</v>
      </c>
      <c r="I41" s="3" t="n">
        <v>340752.76</v>
      </c>
      <c r="J41" s="3" t="inlineStr">
        <is>
          <t>54010304</t>
        </is>
      </c>
      <c r="K41" s="3" t="inlineStr">
        <is>
          <t>全网出港费</t>
        </is>
      </c>
      <c r="L41" s="3" t="inlineStr">
        <is>
          <t>700357</t>
        </is>
      </c>
      <c r="M41" s="3" t="inlineStr">
        <is>
          <t>F发生额支出</t>
        </is>
      </c>
      <c r="N41" s="3" t="inlineStr"/>
      <c r="O41" s="3" t="inlineStr">
        <is>
          <t>high</t>
        </is>
      </c>
      <c r="P41" s="3" t="inlineStr">
        <is>
          <t>r21#33 全网出港费，名称一致</t>
        </is>
      </c>
      <c r="Q41" s="4" t="inlineStr"/>
      <c r="R41" s="4" t="inlineStr"/>
      <c r="S41" s="4" t="inlineStr"/>
      <c r="T41" s="4" t="inlineStr"/>
      <c r="U41" s="4" t="inlineStr"/>
    </row>
    <row r="42">
      <c r="A42" s="3" t="n">
        <v>41</v>
      </c>
      <c r="B42" s="3" t="inlineStr">
        <is>
          <t>011115</t>
        </is>
      </c>
      <c r="C42" s="3" t="inlineStr">
        <is>
          <t>异形件操作费收</t>
        </is>
      </c>
      <c r="D42" s="3" t="inlineStr">
        <is>
          <t>总部应收</t>
        </is>
      </c>
      <c r="E42" s="3" t="inlineStr">
        <is>
          <t>成本</t>
        </is>
      </c>
      <c r="F42" s="3" t="inlineStr">
        <is>
          <t>OUT</t>
        </is>
      </c>
      <c r="G42" s="3" t="n">
        <v>20</v>
      </c>
      <c r="H42" s="3" t="n">
        <v>0</v>
      </c>
      <c r="I42" s="3" t="n">
        <v>2636</v>
      </c>
      <c r="J42" s="3" t="inlineStr">
        <is>
          <t>54010404</t>
        </is>
      </c>
      <c r="K42" s="3" t="inlineStr">
        <is>
          <t>其他操作费</t>
        </is>
      </c>
      <c r="L42" s="3" t="inlineStr">
        <is>
          <t>700362</t>
        </is>
      </c>
      <c r="M42" s="3" t="inlineStr">
        <is>
          <t>F发生额支出</t>
        </is>
      </c>
      <c r="N42" s="3" t="inlineStr"/>
      <c r="O42" s="3" t="inlineStr">
        <is>
          <t>high</t>
        </is>
      </c>
      <c r="P42" s="3" t="inlineStr">
        <is>
          <t>r21#43 异形件操作费=其他操作费(成本侧)</t>
        </is>
      </c>
      <c r="Q42" s="4" t="inlineStr"/>
      <c r="R42" s="4" t="inlineStr"/>
      <c r="S42" s="4" t="inlineStr"/>
      <c r="T42" s="4" t="inlineStr"/>
      <c r="U42" s="4" t="inlineStr"/>
    </row>
    <row r="43">
      <c r="A43" s="5" t="n">
        <v>42</v>
      </c>
      <c r="B43" s="5" t="inlineStr">
        <is>
          <t>011117</t>
        </is>
      </c>
      <c r="C43" s="5" t="inlineStr">
        <is>
          <t>一口价差价</t>
        </is>
      </c>
      <c r="D43" s="5" t="inlineStr">
        <is>
          <t>总部应收</t>
        </is>
      </c>
      <c r="E43" s="5" t="inlineStr">
        <is>
          <t>成本</t>
        </is>
      </c>
      <c r="F43" s="5" t="inlineStr">
        <is>
          <t>OUT</t>
        </is>
      </c>
      <c r="G43" s="5" t="n">
        <v>43</v>
      </c>
      <c r="H43" s="5" t="n">
        <v>0</v>
      </c>
      <c r="I43" s="5" t="n">
        <v>420988.98</v>
      </c>
      <c r="J43" s="5" t="inlineStr">
        <is>
          <t>54010501</t>
        </is>
      </c>
      <c r="K43" s="5" t="inlineStr">
        <is>
          <t>总部服务费</t>
        </is>
      </c>
      <c r="L43" s="5" t="inlineStr">
        <is>
          <t>700364</t>
        </is>
      </c>
      <c r="M43" s="5" t="inlineStr">
        <is>
          <t>F发生额支出</t>
        </is>
      </c>
      <c r="N43" s="5" t="inlineStr">
        <is>
          <t>存疑</t>
        </is>
      </c>
      <c r="O43" s="5" t="inlineStr">
        <is>
          <t>low</t>
        </is>
      </c>
      <c r="P43" s="5" t="inlineStr">
        <is>
          <t>侧一致(应收→成本)、科目存在、fid与code相符。但语义存疑:'一口价差价'是运费价差,映射成'总部服务费(54010501)'性质不符。价差更贴近'中转加收(54010302 fid700355)'或'全网出港费'。建议复核是否应改为54010302。</t>
        </is>
      </c>
      <c r="Q43" s="4" t="inlineStr"/>
      <c r="R43" s="4" t="inlineStr"/>
      <c r="S43" s="4" t="inlineStr"/>
      <c r="T43" s="4" t="inlineStr"/>
      <c r="U43" s="4" t="inlineStr"/>
    </row>
    <row r="44">
      <c r="A44" s="3" t="n">
        <v>43</v>
      </c>
      <c r="B44" s="3" t="inlineStr">
        <is>
          <t>011118</t>
        </is>
      </c>
      <c r="C44" s="3" t="inlineStr">
        <is>
          <t>一口价考核</t>
        </is>
      </c>
      <c r="D44" s="3" t="inlineStr">
        <is>
          <t>总部应收</t>
        </is>
      </c>
      <c r="E44" s="3" t="inlineStr">
        <is>
          <t>成本</t>
        </is>
      </c>
      <c r="F44" s="3" t="inlineStr">
        <is>
          <t>OUT</t>
        </is>
      </c>
      <c r="G44" s="3" t="n">
        <v>43</v>
      </c>
      <c r="H44" s="3" t="n">
        <v>333.96</v>
      </c>
      <c r="I44" s="3" t="n">
        <v>29702.08</v>
      </c>
      <c r="J44" s="3" t="inlineStr">
        <is>
          <t>54010603</t>
        </is>
      </c>
      <c r="K44" s="3" t="inlineStr">
        <is>
          <t>操作规范考核</t>
        </is>
      </c>
      <c r="L44" s="3" t="inlineStr">
        <is>
          <t>700371</t>
        </is>
      </c>
      <c r="M44" s="3" t="inlineStr">
        <is>
          <t>F发生额支出</t>
        </is>
      </c>
      <c r="N44" s="3" t="inlineStr"/>
      <c r="O44" s="3" t="inlineStr">
        <is>
          <t>low</t>
        </is>
      </c>
      <c r="P44" s="3" t="inlineStr">
        <is>
          <t>一口价考核无专用叶，按出港操作类考核暂归操作规范考核，待财务确认</t>
        </is>
      </c>
      <c r="Q44" s="4" t="inlineStr"/>
      <c r="R44" s="4" t="inlineStr"/>
      <c r="S44" s="4" t="inlineStr"/>
      <c r="T44" s="4" t="inlineStr"/>
      <c r="U44" s="4" t="inlineStr"/>
    </row>
    <row r="45">
      <c r="A45" s="5" t="n">
        <v>44</v>
      </c>
      <c r="B45" s="5" t="inlineStr">
        <is>
          <t>011123</t>
        </is>
      </c>
      <c r="C45" s="5" t="inlineStr">
        <is>
          <t>一口价加收</t>
        </is>
      </c>
      <c r="D45" s="5" t="inlineStr">
        <is>
          <t>总部应收</t>
        </is>
      </c>
      <c r="E45" s="5" t="inlineStr">
        <is>
          <t>成本</t>
        </is>
      </c>
      <c r="F45" s="5" t="inlineStr">
        <is>
          <t>OUT</t>
        </is>
      </c>
      <c r="G45" s="5" t="n">
        <v>43</v>
      </c>
      <c r="H45" s="5" t="n">
        <v>0</v>
      </c>
      <c r="I45" s="5" t="n">
        <v>131850.97</v>
      </c>
      <c r="J45" s="5" t="inlineStr">
        <is>
          <t>54010501</t>
        </is>
      </c>
      <c r="K45" s="5" t="inlineStr">
        <is>
          <t>总部服务费</t>
        </is>
      </c>
      <c r="L45" s="5" t="inlineStr">
        <is>
          <t>700364</t>
        </is>
      </c>
      <c r="M45" s="5" t="inlineStr">
        <is>
          <t>F发生额支出</t>
        </is>
      </c>
      <c r="N45" s="5" t="inlineStr">
        <is>
          <t>存疑</t>
        </is>
      </c>
      <c r="O45" s="5" t="inlineStr">
        <is>
          <t>low</t>
        </is>
      </c>
      <c r="P45" s="5" t="inlineStr">
        <is>
          <t>侧一致(应收→成本)、科目存在、fid相符。但'一口价加收'中的'加收'即surcharge,语义强烈对应'中转加收(54010302 fid700355)',映射成'总部服务费'性质不符。建议复核是否应改为54010302。</t>
        </is>
      </c>
      <c r="Q45" s="4" t="inlineStr"/>
      <c r="R45" s="4" t="inlineStr"/>
      <c r="S45" s="4" t="inlineStr"/>
      <c r="T45" s="4" t="inlineStr"/>
      <c r="U45" s="4" t="inlineStr"/>
    </row>
    <row r="46">
      <c r="A46" s="3" t="n">
        <v>45</v>
      </c>
      <c r="B46" s="3" t="inlineStr">
        <is>
          <t>011126</t>
        </is>
      </c>
      <c r="C46" s="3" t="inlineStr">
        <is>
          <t>异形包操作费收</t>
        </is>
      </c>
      <c r="D46" s="3" t="inlineStr">
        <is>
          <t>总部应收</t>
        </is>
      </c>
      <c r="E46" s="3" t="inlineStr">
        <is>
          <t>成本</t>
        </is>
      </c>
      <c r="F46" s="3" t="inlineStr">
        <is>
          <t>OUT</t>
        </is>
      </c>
      <c r="G46" s="3" t="n">
        <v>56</v>
      </c>
      <c r="H46" s="3" t="n">
        <v>0</v>
      </c>
      <c r="I46" s="3" t="n">
        <v>6.25</v>
      </c>
      <c r="J46" s="3" t="inlineStr">
        <is>
          <t>54010404</t>
        </is>
      </c>
      <c r="K46" s="3" t="inlineStr">
        <is>
          <t>其他操作费</t>
        </is>
      </c>
      <c r="L46" s="3" t="inlineStr">
        <is>
          <t>700362</t>
        </is>
      </c>
      <c r="M46" s="3" t="inlineStr">
        <is>
          <t>F发生额支出</t>
        </is>
      </c>
      <c r="N46" s="3" t="inlineStr"/>
      <c r="O46" s="3" t="inlineStr">
        <is>
          <t>medium</t>
        </is>
      </c>
      <c r="P46" s="3" t="inlineStr">
        <is>
          <t>异形包操作费=出港其他操作费，类比r21#43异形件操作费</t>
        </is>
      </c>
      <c r="Q46" s="4" t="inlineStr"/>
      <c r="R46" s="4" t="inlineStr"/>
      <c r="S46" s="4" t="inlineStr"/>
      <c r="T46" s="4" t="inlineStr"/>
      <c r="U46" s="4" t="inlineStr"/>
    </row>
    <row r="47">
      <c r="A47" s="6" t="n">
        <v>46</v>
      </c>
      <c r="B47" s="6" t="inlineStr">
        <is>
          <t>012313</t>
        </is>
      </c>
      <c r="C47" s="6" t="inlineStr">
        <is>
          <t>短驳费应收</t>
        </is>
      </c>
      <c r="D47" s="6" t="inlineStr">
        <is>
          <t>总部应收</t>
        </is>
      </c>
      <c r="E47" s="6" t="inlineStr">
        <is>
          <t>成本</t>
        </is>
      </c>
      <c r="F47" s="6" t="inlineStr">
        <is>
          <t>OUT</t>
        </is>
      </c>
      <c r="G47" s="6" t="n">
        <v>44</v>
      </c>
      <c r="H47" s="6" t="n">
        <v>21.07</v>
      </c>
      <c r="I47" s="6" t="n">
        <v>20.92</v>
      </c>
      <c r="J47" s="6" t="inlineStr">
        <is>
          <t>54010305</t>
        </is>
      </c>
      <c r="K47" s="6" t="inlineStr">
        <is>
          <t>其他中转费</t>
        </is>
      </c>
      <c r="L47" s="6" t="inlineStr">
        <is>
          <t>700358</t>
        </is>
      </c>
      <c r="M47" s="6" t="inlineStr">
        <is>
          <t>F发生额收入</t>
        </is>
      </c>
      <c r="N47" s="6" t="inlineStr">
        <is>
          <t>金额方向矛盾</t>
        </is>
      </c>
      <c r="O47" s="6" t="inlineStr">
        <is>
          <t>medium</t>
        </is>
      </c>
      <c r="P47" s="6" t="inlineStr">
        <is>
          <t>r21#41 短驳费=其他中转费，待财务确认</t>
        </is>
      </c>
      <c r="Q47" s="4" t="inlineStr"/>
      <c r="R47" s="4" t="inlineStr"/>
      <c r="S47" s="4" t="inlineStr"/>
      <c r="T47" s="4" t="inlineStr"/>
      <c r="U47" s="4" t="inlineStr"/>
    </row>
    <row r="48">
      <c r="A48" s="3" t="n">
        <v>47</v>
      </c>
      <c r="B48" s="3" t="inlineStr">
        <is>
          <t>012701</t>
        </is>
      </c>
      <c r="C48" s="3" t="inlineStr">
        <is>
          <t>出港操作费应收</t>
        </is>
      </c>
      <c r="D48" s="3" t="inlineStr">
        <is>
          <t>总部应收</t>
        </is>
      </c>
      <c r="E48" s="3" t="inlineStr">
        <is>
          <t>成本</t>
        </is>
      </c>
      <c r="F48" s="3" t="inlineStr">
        <is>
          <t>OUT</t>
        </is>
      </c>
      <c r="G48" s="3" t="n">
        <v>180</v>
      </c>
      <c r="H48" s="3" t="n">
        <v>0</v>
      </c>
      <c r="I48" s="3" t="n">
        <v>504564.91</v>
      </c>
      <c r="J48" s="3" t="inlineStr">
        <is>
          <t>54010404</t>
        </is>
      </c>
      <c r="K48" s="3" t="inlineStr">
        <is>
          <t>其他操作费</t>
        </is>
      </c>
      <c r="L48" s="3" t="inlineStr">
        <is>
          <t>700362</t>
        </is>
      </c>
      <c r="M48" s="3" t="inlineStr">
        <is>
          <t>F发生额支出</t>
        </is>
      </c>
      <c r="N48" s="3" t="inlineStr"/>
      <c r="O48" s="3" t="inlineStr">
        <is>
          <t>high</t>
        </is>
      </c>
      <c r="P48" s="3" t="inlineStr">
        <is>
          <t>r21#34 出港操作费=其他操作费</t>
        </is>
      </c>
      <c r="Q48" s="4" t="inlineStr"/>
      <c r="R48" s="4" t="inlineStr"/>
      <c r="S48" s="4" t="inlineStr"/>
      <c r="T48" s="4" t="inlineStr"/>
      <c r="U48" s="4" t="inlineStr"/>
    </row>
    <row r="49">
      <c r="A49" s="3" t="n">
        <v>48</v>
      </c>
      <c r="B49" s="3" t="inlineStr">
        <is>
          <t>013005</t>
        </is>
      </c>
      <c r="C49" s="3" t="inlineStr">
        <is>
          <t>中转考核收</t>
        </is>
      </c>
      <c r="D49" s="3" t="inlineStr">
        <is>
          <t>总部应收</t>
        </is>
      </c>
      <c r="E49" s="3" t="inlineStr">
        <is>
          <t>成本</t>
        </is>
      </c>
      <c r="F49" s="3" t="inlineStr">
        <is>
          <t>OUT</t>
        </is>
      </c>
      <c r="G49" s="3" t="n">
        <v>172</v>
      </c>
      <c r="H49" s="3" t="n">
        <v>267.61</v>
      </c>
      <c r="I49" s="3" t="n">
        <v>125369.99</v>
      </c>
      <c r="J49" s="3" t="inlineStr">
        <is>
          <t>54010303</t>
        </is>
      </c>
      <c r="K49" s="3" t="inlineStr">
        <is>
          <t>中转考核</t>
        </is>
      </c>
      <c r="L49" s="3" t="inlineStr">
        <is>
          <t>700356</t>
        </is>
      </c>
      <c r="M49" s="3" t="inlineStr">
        <is>
          <t>F发生额支出</t>
        </is>
      </c>
      <c r="N49" s="3" t="inlineStr"/>
      <c r="O49" s="3" t="inlineStr">
        <is>
          <t>high</t>
        </is>
      </c>
      <c r="P49" s="3" t="inlineStr">
        <is>
          <t>科目表有专用叶54010303中转考核，名称完全对应</t>
        </is>
      </c>
      <c r="Q49" s="4" t="inlineStr"/>
      <c r="R49" s="4" t="inlineStr"/>
      <c r="S49" s="4" t="inlineStr"/>
      <c r="T49" s="4" t="inlineStr"/>
      <c r="U49" s="4" t="inlineStr"/>
    </row>
    <row r="50">
      <c r="A50" s="3" t="n">
        <v>49</v>
      </c>
      <c r="B50" s="3" t="inlineStr">
        <is>
          <t>030101</t>
        </is>
      </c>
      <c r="C50" s="3" t="inlineStr">
        <is>
          <t>基础派费收费</t>
        </is>
      </c>
      <c r="D50" s="3" t="inlineStr">
        <is>
          <t>总部应收</t>
        </is>
      </c>
      <c r="E50" s="3" t="inlineStr">
        <is>
          <t>成本</t>
        </is>
      </c>
      <c r="F50" s="3" t="inlineStr">
        <is>
          <t>OUT</t>
        </is>
      </c>
      <c r="G50" s="3" t="n">
        <v>169</v>
      </c>
      <c r="H50" s="3" t="n">
        <v>6.3</v>
      </c>
      <c r="I50" s="3" t="n">
        <v>1278.2</v>
      </c>
      <c r="J50" s="3" t="inlineStr">
        <is>
          <t>54010201</t>
        </is>
      </c>
      <c r="K50" s="3" t="inlineStr">
        <is>
          <t>基础派费</t>
        </is>
      </c>
      <c r="L50" s="3" t="inlineStr">
        <is>
          <t>700342</t>
        </is>
      </c>
      <c r="M50" s="3" t="inlineStr">
        <is>
          <t>F发生额支出</t>
        </is>
      </c>
      <c r="N50" s="3" t="inlineStr"/>
      <c r="O50" s="3" t="inlineStr">
        <is>
          <t>high</t>
        </is>
      </c>
      <c r="P50" s="3" t="inlineStr">
        <is>
          <t>r21#28 基础派费收费=基础派费成本</t>
        </is>
      </c>
      <c r="Q50" s="4" t="inlineStr"/>
      <c r="R50" s="4" t="inlineStr"/>
      <c r="S50" s="4" t="inlineStr"/>
      <c r="T50" s="4" t="inlineStr"/>
      <c r="U50" s="4" t="inlineStr"/>
    </row>
    <row r="51">
      <c r="A51" s="3" t="n">
        <v>50</v>
      </c>
      <c r="B51" s="3" t="inlineStr">
        <is>
          <t>030102</t>
        </is>
      </c>
      <c r="C51" s="3" t="inlineStr">
        <is>
          <t>基础派费收费调整</t>
        </is>
      </c>
      <c r="D51" s="3" t="inlineStr">
        <is>
          <t>总部应收</t>
        </is>
      </c>
      <c r="E51" s="3" t="inlineStr">
        <is>
          <t>成本</t>
        </is>
      </c>
      <c r="F51" s="3" t="inlineStr">
        <is>
          <t>OUT</t>
        </is>
      </c>
      <c r="G51" s="3" t="n">
        <v>172</v>
      </c>
      <c r="H51" s="3" t="n">
        <v>0</v>
      </c>
      <c r="I51" s="3" t="n">
        <v>1062425.35</v>
      </c>
      <c r="J51" s="3" t="inlineStr">
        <is>
          <t>54010205</t>
        </is>
      </c>
      <c r="K51" s="3" t="inlineStr">
        <is>
          <t>调整派费</t>
        </is>
      </c>
      <c r="L51" s="3" t="inlineStr">
        <is>
          <t>700346</t>
        </is>
      </c>
      <c r="M51" s="3" t="inlineStr">
        <is>
          <t>F发生额支出</t>
        </is>
      </c>
      <c r="N51" s="3" t="inlineStr"/>
      <c r="O51" s="3" t="inlineStr">
        <is>
          <t>medium</t>
        </is>
      </c>
      <c r="P51" s="3" t="inlineStr">
        <is>
          <t>基础派费收费调整=调整派费成本(账套2专叶),待财务确认</t>
        </is>
      </c>
      <c r="Q51" s="4" t="inlineStr"/>
      <c r="R51" s="4" t="inlineStr"/>
      <c r="S51" s="4" t="inlineStr"/>
      <c r="T51" s="4" t="inlineStr"/>
      <c r="U51" s="4" t="inlineStr"/>
    </row>
    <row r="52">
      <c r="A52" s="5" t="n">
        <v>51</v>
      </c>
      <c r="B52" s="5" t="inlineStr">
        <is>
          <t>030103</t>
        </is>
      </c>
      <c r="C52" s="5" t="inlineStr">
        <is>
          <t>派费尾款</t>
        </is>
      </c>
      <c r="D52" s="5" t="inlineStr">
        <is>
          <t>总部应收</t>
        </is>
      </c>
      <c r="E52" s="5" t="inlineStr">
        <is>
          <t>成本</t>
        </is>
      </c>
      <c r="F52" s="5" t="inlineStr">
        <is>
          <t>OUT</t>
        </is>
      </c>
      <c r="G52" s="5" t="n">
        <v>119</v>
      </c>
      <c r="H52" s="5" t="n">
        <v>0</v>
      </c>
      <c r="I52" s="5" t="n">
        <v>3149.1</v>
      </c>
      <c r="J52" s="5" t="inlineStr">
        <is>
          <t>54010201</t>
        </is>
      </c>
      <c r="K52" s="5" t="inlineStr">
        <is>
          <t>基础派费</t>
        </is>
      </c>
      <c r="L52" s="5" t="inlineStr">
        <is>
          <t>700342</t>
        </is>
      </c>
      <c r="M52" s="5" t="inlineStr">
        <is>
          <t>F发生额支出</t>
        </is>
      </c>
      <c r="N52" s="5" t="inlineStr">
        <is>
          <t>存疑</t>
        </is>
      </c>
      <c r="O52" s="5" t="inlineStr">
        <is>
          <t>low</t>
        </is>
      </c>
      <c r="P52" s="5" t="inlineStr">
        <is>
          <t>派费尾款映射54010201基础派费;科目表无尾款专属科目,归基础派费成本可接受但语义勉强,尾款可能含跨期调整性质。侧一致(应收/成本/借),科目与fid匹配,无更贴切替代。</t>
        </is>
      </c>
      <c r="Q52" s="4" t="inlineStr"/>
      <c r="R52" s="4" t="inlineStr"/>
      <c r="S52" s="4" t="inlineStr"/>
      <c r="T52" s="4" t="inlineStr"/>
      <c r="U52" s="4" t="inlineStr"/>
    </row>
    <row r="53">
      <c r="A53" s="3" t="n">
        <v>52</v>
      </c>
      <c r="B53" s="3" t="inlineStr">
        <is>
          <t>030111</t>
        </is>
      </c>
      <c r="C53" s="3" t="inlineStr">
        <is>
          <t>大货计重收费</t>
        </is>
      </c>
      <c r="D53" s="3" t="inlineStr">
        <is>
          <t>总部应收</t>
        </is>
      </c>
      <c r="E53" s="3" t="inlineStr">
        <is>
          <t>成本</t>
        </is>
      </c>
      <c r="F53" s="3" t="inlineStr">
        <is>
          <t>OUT</t>
        </is>
      </c>
      <c r="G53" s="3" t="n">
        <v>198</v>
      </c>
      <c r="H53" s="3" t="n">
        <v>83.23</v>
      </c>
      <c r="I53" s="3" t="n">
        <v>67538.57000000001</v>
      </c>
      <c r="J53" s="3" t="inlineStr">
        <is>
          <t>54010203</t>
        </is>
      </c>
      <c r="K53" s="3" t="inlineStr">
        <is>
          <t>大货派费</t>
        </is>
      </c>
      <c r="L53" s="3" t="inlineStr">
        <is>
          <t>700344</t>
        </is>
      </c>
      <c r="M53" s="3" t="inlineStr">
        <is>
          <t>F发生额支出</t>
        </is>
      </c>
      <c r="N53" s="3" t="inlineStr"/>
      <c r="O53" s="3" t="inlineStr">
        <is>
          <t>high</t>
        </is>
      </c>
      <c r="P53" s="3" t="inlineStr">
        <is>
          <t>r21#29 大货计重收费=大货派费成本</t>
        </is>
      </c>
      <c r="Q53" s="4" t="inlineStr"/>
      <c r="R53" s="4" t="inlineStr"/>
      <c r="S53" s="4" t="inlineStr"/>
      <c r="T53" s="4" t="inlineStr"/>
      <c r="U53" s="4" t="inlineStr"/>
    </row>
    <row r="54">
      <c r="A54" s="3" t="n">
        <v>53</v>
      </c>
      <c r="B54" s="3" t="inlineStr">
        <is>
          <t>030112</t>
        </is>
      </c>
      <c r="C54" s="3" t="inlineStr">
        <is>
          <t>违规重量考核</t>
        </is>
      </c>
      <c r="D54" s="3" t="inlineStr">
        <is>
          <t>总部应收</t>
        </is>
      </c>
      <c r="E54" s="3" t="inlineStr">
        <is>
          <t>成本</t>
        </is>
      </c>
      <c r="F54" s="3" t="inlineStr">
        <is>
          <t>OUT</t>
        </is>
      </c>
      <c r="G54" s="3" t="n">
        <v>18</v>
      </c>
      <c r="H54" s="3" t="n">
        <v>0</v>
      </c>
      <c r="I54" s="3" t="n">
        <v>69</v>
      </c>
      <c r="J54" s="3" t="inlineStr">
        <is>
          <t>54010603</t>
        </is>
      </c>
      <c r="K54" s="3" t="inlineStr">
        <is>
          <t>操作规范考核</t>
        </is>
      </c>
      <c r="L54" s="3" t="inlineStr">
        <is>
          <t>700371</t>
        </is>
      </c>
      <c r="M54" s="3" t="inlineStr">
        <is>
          <t>F发生额支出</t>
        </is>
      </c>
      <c r="N54" s="3" t="inlineStr"/>
      <c r="O54" s="3" t="inlineStr">
        <is>
          <t>high</t>
        </is>
      </c>
      <c r="P54" s="3" t="inlineStr">
        <is>
          <t>r21#63 违规重量考核=操作规范考核</t>
        </is>
      </c>
      <c r="Q54" s="4" t="inlineStr"/>
      <c r="R54" s="4" t="inlineStr"/>
      <c r="S54" s="4" t="inlineStr"/>
      <c r="T54" s="4" t="inlineStr"/>
      <c r="U54" s="4" t="inlineStr"/>
    </row>
    <row r="55">
      <c r="A55" s="3" t="n">
        <v>54</v>
      </c>
      <c r="B55" s="3" t="inlineStr">
        <is>
          <t>030115</t>
        </is>
      </c>
      <c r="C55" s="3" t="inlineStr">
        <is>
          <t>乡镇村业务收费</t>
        </is>
      </c>
      <c r="D55" s="3" t="inlineStr">
        <is>
          <t>总部应收</t>
        </is>
      </c>
      <c r="E55" s="3" t="inlineStr">
        <is>
          <t>成本</t>
        </is>
      </c>
      <c r="F55" s="3" t="inlineStr">
        <is>
          <t>OUT</t>
        </is>
      </c>
      <c r="G55" s="3" t="n">
        <v>234</v>
      </c>
      <c r="H55" s="3" t="n">
        <v>0</v>
      </c>
      <c r="I55" s="3" t="n">
        <v>5261.1</v>
      </c>
      <c r="J55" s="3" t="inlineStr">
        <is>
          <t>54010207</t>
        </is>
      </c>
      <c r="K55" s="3" t="inlineStr">
        <is>
          <t>扶持派费</t>
        </is>
      </c>
      <c r="L55" s="3" t="inlineStr">
        <is>
          <t>700348</t>
        </is>
      </c>
      <c r="M55" s="3" t="inlineStr">
        <is>
          <t>F发生额支出</t>
        </is>
      </c>
      <c r="N55" s="3" t="inlineStr"/>
      <c r="O55" s="3" t="inlineStr">
        <is>
          <t>medium</t>
        </is>
      </c>
      <c r="P55" s="3" t="inlineStr">
        <is>
          <t>r21#83 乡镇村业务费用=扶持派费成本,待财务确认</t>
        </is>
      </c>
      <c r="Q55" s="4" t="inlineStr"/>
      <c r="R55" s="4" t="inlineStr"/>
      <c r="S55" s="4" t="inlineStr"/>
      <c r="T55" s="4" t="inlineStr"/>
      <c r="U55" s="4" t="inlineStr"/>
    </row>
    <row r="56">
      <c r="A56" s="3" t="n">
        <v>55</v>
      </c>
      <c r="B56" s="3" t="inlineStr">
        <is>
          <t>030116</t>
        </is>
      </c>
      <c r="C56" s="3" t="inlineStr">
        <is>
          <t>大货操作费应收</t>
        </is>
      </c>
      <c r="D56" s="3" t="inlineStr">
        <is>
          <t>总部应收</t>
        </is>
      </c>
      <c r="E56" s="3" t="inlineStr">
        <is>
          <t>成本</t>
        </is>
      </c>
      <c r="F56" s="3" t="inlineStr">
        <is>
          <t>OUT</t>
        </is>
      </c>
      <c r="G56" s="3" t="n">
        <v>65</v>
      </c>
      <c r="H56" s="3" t="n">
        <v>0</v>
      </c>
      <c r="I56" s="3" t="n">
        <v>833.3</v>
      </c>
      <c r="J56" s="3" t="inlineStr">
        <is>
          <t>54010404</t>
        </is>
      </c>
      <c r="K56" s="3" t="inlineStr">
        <is>
          <t>其他操作费</t>
        </is>
      </c>
      <c r="L56" s="3" t="inlineStr">
        <is>
          <t>700362</t>
        </is>
      </c>
      <c r="M56" s="3" t="inlineStr">
        <is>
          <t>F发生额支出</t>
        </is>
      </c>
      <c r="N56" s="3" t="inlineStr"/>
      <c r="O56" s="3" t="inlineStr">
        <is>
          <t>high</t>
        </is>
      </c>
      <c r="P56" s="3" t="inlineStr">
        <is>
          <t>r21#38 大货操作费=其他操作费</t>
        </is>
      </c>
      <c r="Q56" s="4" t="inlineStr"/>
      <c r="R56" s="4" t="inlineStr"/>
      <c r="S56" s="4" t="inlineStr"/>
      <c r="T56" s="4" t="inlineStr"/>
      <c r="U56" s="4" t="inlineStr"/>
    </row>
    <row r="57">
      <c r="A57" s="3" t="n">
        <v>56</v>
      </c>
      <c r="B57" s="3" t="inlineStr">
        <is>
          <t>030117</t>
        </is>
      </c>
      <c r="C57" s="3" t="inlineStr">
        <is>
          <t>周期性派费收费</t>
        </is>
      </c>
      <c r="D57" s="3" t="inlineStr">
        <is>
          <t>总部应收</t>
        </is>
      </c>
      <c r="E57" s="3" t="inlineStr">
        <is>
          <t>成本</t>
        </is>
      </c>
      <c r="F57" s="3" t="inlineStr">
        <is>
          <t>OUT</t>
        </is>
      </c>
      <c r="G57" s="3" t="n">
        <v>11</v>
      </c>
      <c r="H57" s="3" t="n">
        <v>0</v>
      </c>
      <c r="I57" s="3" t="n">
        <v>546</v>
      </c>
      <c r="J57" s="3" t="inlineStr">
        <is>
          <t>54010204</t>
        </is>
      </c>
      <c r="K57" s="3" t="inlineStr">
        <is>
          <t>周期派费</t>
        </is>
      </c>
      <c r="L57" s="3" t="inlineStr">
        <is>
          <t>700345</t>
        </is>
      </c>
      <c r="M57" s="3" t="inlineStr">
        <is>
          <t>F发生额支出</t>
        </is>
      </c>
      <c r="N57" s="3" t="inlineStr"/>
      <c r="O57" s="3" t="inlineStr">
        <is>
          <t>high</t>
        </is>
      </c>
      <c r="P57" s="3" t="inlineStr">
        <is>
          <t>r21#30 周期性派费收费=周期派费成本</t>
        </is>
      </c>
      <c r="Q57" s="4" t="inlineStr"/>
      <c r="R57" s="4" t="inlineStr"/>
      <c r="S57" s="4" t="inlineStr"/>
      <c r="T57" s="4" t="inlineStr"/>
      <c r="U57" s="4" t="inlineStr"/>
    </row>
    <row r="58">
      <c r="A58" s="5" t="n">
        <v>57</v>
      </c>
      <c r="B58" s="5" t="inlineStr">
        <is>
          <t>030253</t>
        </is>
      </c>
      <c r="C58" s="5" t="inlineStr">
        <is>
          <t>进港服务投诉考核</t>
        </is>
      </c>
      <c r="D58" s="5" t="inlineStr">
        <is>
          <t>总部应收</t>
        </is>
      </c>
      <c r="E58" s="5" t="inlineStr">
        <is>
          <t>成本</t>
        </is>
      </c>
      <c r="F58" s="5" t="inlineStr">
        <is>
          <t>IN</t>
        </is>
      </c>
      <c r="G58" s="5" t="n">
        <v>8</v>
      </c>
      <c r="H58" s="5" t="n">
        <v>0</v>
      </c>
      <c r="I58" s="5" t="n">
        <v>32650</v>
      </c>
      <c r="J58" s="5" t="inlineStr">
        <is>
          <t>54010604</t>
        </is>
      </c>
      <c r="K58" s="5" t="inlineStr">
        <is>
          <t>客服类考核</t>
        </is>
      </c>
      <c r="L58" s="5" t="inlineStr">
        <is>
          <t>700372</t>
        </is>
      </c>
      <c r="M58" s="5" t="inlineStr">
        <is>
          <t>F发生额支出</t>
        </is>
      </c>
      <c r="N58" s="5" t="inlineStr">
        <is>
          <t>存疑</t>
        </is>
      </c>
      <c r="O58" s="5" t="inlineStr">
        <is>
          <t>high</t>
        </is>
      </c>
      <c r="P58" s="5" t="inlineStr">
        <is>
          <t>申报总部应收|成本侧,映54010604客服类考核(成本/借),科目侧与应收=成本一致且语义匹配;但BD标记为IN(进港=收入方向)与应收=成本矛盾,BD字段疑似错标,需核实方向标记。科目与fid正确。</t>
        </is>
      </c>
      <c r="Q58" s="4" t="inlineStr"/>
      <c r="R58" s="4" t="inlineStr"/>
      <c r="S58" s="4" t="inlineStr"/>
      <c r="T58" s="4" t="inlineStr"/>
      <c r="U58" s="4" t="inlineStr"/>
    </row>
    <row r="59">
      <c r="A59" s="3" t="n">
        <v>58</v>
      </c>
      <c r="B59" s="3" t="inlineStr">
        <is>
          <t>031008</t>
        </is>
      </c>
      <c r="C59" s="3" t="inlineStr">
        <is>
          <t>批货收费</t>
        </is>
      </c>
      <c r="D59" s="3" t="inlineStr">
        <is>
          <t>总部应收</t>
        </is>
      </c>
      <c r="E59" s="3" t="inlineStr">
        <is>
          <t>成本</t>
        </is>
      </c>
      <c r="F59" s="3" t="inlineStr">
        <is>
          <t>OUT</t>
        </is>
      </c>
      <c r="G59" s="3" t="n">
        <v>11</v>
      </c>
      <c r="H59" s="3" t="n">
        <v>0</v>
      </c>
      <c r="I59" s="3" t="n">
        <v>1308.63</v>
      </c>
      <c r="J59" s="3" t="inlineStr">
        <is>
          <t>54010404</t>
        </is>
      </c>
      <c r="K59" s="3" t="inlineStr">
        <is>
          <t>其他操作费</t>
        </is>
      </c>
      <c r="L59" s="3" t="inlineStr">
        <is>
          <t>700362</t>
        </is>
      </c>
      <c r="M59" s="3" t="inlineStr">
        <is>
          <t>F发生额支出</t>
        </is>
      </c>
      <c r="N59" s="3" t="inlineStr"/>
      <c r="O59" s="3" t="inlineStr">
        <is>
          <t>high</t>
        </is>
      </c>
      <c r="P59" s="3" t="inlineStr">
        <is>
          <t>r21#44 批货收费=其他操作费</t>
        </is>
      </c>
      <c r="Q59" s="4" t="inlineStr"/>
      <c r="R59" s="4" t="inlineStr"/>
      <c r="S59" s="4" t="inlineStr"/>
      <c r="T59" s="4" t="inlineStr"/>
      <c r="U59" s="4" t="inlineStr"/>
    </row>
    <row r="60">
      <c r="A60" s="3" t="n">
        <v>59</v>
      </c>
      <c r="B60" s="3" t="inlineStr">
        <is>
          <t>040401</t>
        </is>
      </c>
      <c r="C60" s="3" t="inlineStr">
        <is>
          <t>偷逃大货考核</t>
        </is>
      </c>
      <c r="D60" s="3" t="inlineStr">
        <is>
          <t>总部应收</t>
        </is>
      </c>
      <c r="E60" s="3" t="inlineStr">
        <is>
          <t>成本</t>
        </is>
      </c>
      <c r="F60" s="3" t="inlineStr">
        <is>
          <t>CMB</t>
        </is>
      </c>
      <c r="G60" s="3" t="n">
        <v>1</v>
      </c>
      <c r="H60" s="3" t="n">
        <v>0</v>
      </c>
      <c r="I60" s="3" t="n">
        <v>96.8</v>
      </c>
      <c r="J60" s="3" t="inlineStr">
        <is>
          <t>54010603</t>
        </is>
      </c>
      <c r="K60" s="3" t="inlineStr">
        <is>
          <t>操作规范考核</t>
        </is>
      </c>
      <c r="L60" s="3" t="inlineStr">
        <is>
          <t>700371</t>
        </is>
      </c>
      <c r="M60" s="3" t="inlineStr">
        <is>
          <t>F发生额支出</t>
        </is>
      </c>
      <c r="N60" s="3" t="inlineStr"/>
      <c r="O60" s="3" t="inlineStr">
        <is>
          <t>medium</t>
        </is>
      </c>
      <c r="P60" s="3" t="inlineStr">
        <is>
          <t>偷逃大货=违规重量/操作规范类考核,参r21违规重量考核归54010603,待财务确认</t>
        </is>
      </c>
      <c r="Q60" s="4" t="inlineStr"/>
      <c r="R60" s="4" t="inlineStr"/>
      <c r="S60" s="4" t="inlineStr"/>
      <c r="T60" s="4" t="inlineStr"/>
      <c r="U60" s="4" t="inlineStr"/>
    </row>
    <row r="61">
      <c r="A61" s="3" t="n">
        <v>60</v>
      </c>
      <c r="B61" s="3" t="inlineStr">
        <is>
          <t>040605</t>
        </is>
      </c>
      <c r="C61" s="3" t="inlineStr">
        <is>
          <t>单件错发收费</t>
        </is>
      </c>
      <c r="D61" s="3" t="inlineStr">
        <is>
          <t>总部应收</t>
        </is>
      </c>
      <c r="E61" s="3" t="inlineStr">
        <is>
          <t>成本</t>
        </is>
      </c>
      <c r="F61" s="3" t="inlineStr">
        <is>
          <t>OUT</t>
        </is>
      </c>
      <c r="G61" s="3" t="n">
        <v>6</v>
      </c>
      <c r="H61" s="3" t="n">
        <v>0</v>
      </c>
      <c r="I61" s="3" t="n">
        <v>140</v>
      </c>
      <c r="J61" s="3" t="inlineStr">
        <is>
          <t>54010603</t>
        </is>
      </c>
      <c r="K61" s="3" t="inlineStr">
        <is>
          <t>操作规范考核</t>
        </is>
      </c>
      <c r="L61" s="3" t="inlineStr">
        <is>
          <t>700371</t>
        </is>
      </c>
      <c r="M61" s="3" t="inlineStr">
        <is>
          <t>F发生额支出</t>
        </is>
      </c>
      <c r="N61" s="3" t="inlineStr"/>
      <c r="O61" s="3" t="inlineStr">
        <is>
          <t>high</t>
        </is>
      </c>
      <c r="P61" s="3" t="inlineStr">
        <is>
          <t>错发件=操作规范考核(r21#56)</t>
        </is>
      </c>
      <c r="Q61" s="4" t="inlineStr"/>
      <c r="R61" s="4" t="inlineStr"/>
      <c r="S61" s="4" t="inlineStr"/>
      <c r="T61" s="4" t="inlineStr"/>
      <c r="U61" s="4" t="inlineStr"/>
    </row>
    <row r="62">
      <c r="A62" s="3" t="n">
        <v>61</v>
      </c>
      <c r="B62" s="3" t="inlineStr">
        <is>
          <t>040606</t>
        </is>
      </c>
      <c r="C62" s="3" t="inlineStr">
        <is>
          <t>集包错发至网点收</t>
        </is>
      </c>
      <c r="D62" s="3" t="inlineStr">
        <is>
          <t>总部应收</t>
        </is>
      </c>
      <c r="E62" s="3" t="inlineStr">
        <is>
          <t>成本</t>
        </is>
      </c>
      <c r="F62" s="3" t="inlineStr">
        <is>
          <t>OUT</t>
        </is>
      </c>
      <c r="G62" s="3" t="n">
        <v>1</v>
      </c>
      <c r="H62" s="3" t="n">
        <v>0</v>
      </c>
      <c r="I62" s="3" t="n">
        <v>192</v>
      </c>
      <c r="J62" s="3" t="inlineStr">
        <is>
          <t>54010603</t>
        </is>
      </c>
      <c r="K62" s="3" t="inlineStr">
        <is>
          <t>操作规范考核</t>
        </is>
      </c>
      <c r="L62" s="3" t="inlineStr">
        <is>
          <t>700371</t>
        </is>
      </c>
      <c r="M62" s="3" t="inlineStr">
        <is>
          <t>F发生额支出</t>
        </is>
      </c>
      <c r="N62" s="3" t="inlineStr"/>
      <c r="O62" s="3" t="inlineStr">
        <is>
          <t>high</t>
        </is>
      </c>
      <c r="P62" s="3" t="inlineStr">
        <is>
          <t>集包错发=错发件=操作规范考核(r21#56)</t>
        </is>
      </c>
      <c r="Q62" s="4" t="inlineStr"/>
      <c r="R62" s="4" t="inlineStr"/>
      <c r="S62" s="4" t="inlineStr"/>
      <c r="T62" s="4" t="inlineStr"/>
      <c r="U62" s="4" t="inlineStr"/>
    </row>
    <row r="63">
      <c r="A63" s="3" t="n">
        <v>62</v>
      </c>
      <c r="B63" s="3" t="inlineStr">
        <is>
          <t>041207</t>
        </is>
      </c>
      <c r="C63" s="3" t="inlineStr">
        <is>
          <t>应集未集收</t>
        </is>
      </c>
      <c r="D63" s="3" t="inlineStr">
        <is>
          <t>总部应收</t>
        </is>
      </c>
      <c r="E63" s="3" t="inlineStr">
        <is>
          <t>成本</t>
        </is>
      </c>
      <c r="F63" s="3" t="inlineStr">
        <is>
          <t>CMB</t>
        </is>
      </c>
      <c r="G63" s="3" t="n">
        <v>18</v>
      </c>
      <c r="H63" s="3" t="n">
        <v>0</v>
      </c>
      <c r="I63" s="3" t="n">
        <v>935</v>
      </c>
      <c r="J63" s="3" t="inlineStr">
        <is>
          <t>54010603</t>
        </is>
      </c>
      <c r="K63" s="3" t="inlineStr">
        <is>
          <t>操作规范考核</t>
        </is>
      </c>
      <c r="L63" s="3" t="inlineStr">
        <is>
          <t>700371</t>
        </is>
      </c>
      <c r="M63" s="3" t="inlineStr">
        <is>
          <t>F发生额支出</t>
        </is>
      </c>
      <c r="N63" s="3" t="inlineStr"/>
      <c r="O63" s="3" t="inlineStr">
        <is>
          <t>medium</t>
        </is>
      </c>
      <c r="P63" s="3" t="inlineStr">
        <is>
          <t>应集未集=集包不规范=操作规范考核,参r21合包不规范#57,待财务确认</t>
        </is>
      </c>
      <c r="Q63" s="4" t="inlineStr"/>
      <c r="R63" s="4" t="inlineStr"/>
      <c r="S63" s="4" t="inlineStr"/>
      <c r="T63" s="4" t="inlineStr"/>
      <c r="U63" s="4" t="inlineStr"/>
    </row>
    <row r="64">
      <c r="A64" s="3" t="n">
        <v>63</v>
      </c>
      <c r="B64" s="3" t="inlineStr">
        <is>
          <t>041210</t>
        </is>
      </c>
      <c r="C64" s="3" t="inlineStr">
        <is>
          <t>票数不符收</t>
        </is>
      </c>
      <c r="D64" s="3" t="inlineStr">
        <is>
          <t>总部应收</t>
        </is>
      </c>
      <c r="E64" s="3" t="inlineStr">
        <is>
          <t>成本</t>
        </is>
      </c>
      <c r="F64" s="3" t="inlineStr">
        <is>
          <t>CMB</t>
        </is>
      </c>
      <c r="G64" s="3" t="n">
        <v>2</v>
      </c>
      <c r="H64" s="3" t="n">
        <v>0</v>
      </c>
      <c r="I64" s="3" t="n">
        <v>100</v>
      </c>
      <c r="J64" s="3" t="inlineStr">
        <is>
          <t>54010603</t>
        </is>
      </c>
      <c r="K64" s="3" t="inlineStr">
        <is>
          <t>操作规范考核</t>
        </is>
      </c>
      <c r="L64" s="3" t="inlineStr">
        <is>
          <t>700371</t>
        </is>
      </c>
      <c r="M64" s="3" t="inlineStr">
        <is>
          <t>F发生额支出</t>
        </is>
      </c>
      <c r="N64" s="3" t="inlineStr"/>
      <c r="O64" s="3" t="inlineStr">
        <is>
          <t>medium</t>
        </is>
      </c>
      <c r="P64" s="3" t="inlineStr">
        <is>
          <t>票数不符=操作不规范考核,归操作规范考核,待财务确认</t>
        </is>
      </c>
      <c r="Q64" s="4" t="inlineStr"/>
      <c r="R64" s="4" t="inlineStr"/>
      <c r="S64" s="4" t="inlineStr"/>
      <c r="T64" s="4" t="inlineStr"/>
      <c r="U64" s="4" t="inlineStr"/>
    </row>
    <row r="65">
      <c r="A65" s="3" t="n">
        <v>64</v>
      </c>
      <c r="B65" s="3" t="inlineStr">
        <is>
          <t>041214</t>
        </is>
      </c>
      <c r="C65" s="3" t="inlineStr">
        <is>
          <t>子母件收</t>
        </is>
      </c>
      <c r="D65" s="3" t="inlineStr">
        <is>
          <t>总部应收</t>
        </is>
      </c>
      <c r="E65" s="3" t="inlineStr">
        <is>
          <t>成本</t>
        </is>
      </c>
      <c r="F65" s="3" t="inlineStr">
        <is>
          <t>CMB</t>
        </is>
      </c>
      <c r="G65" s="3" t="n">
        <v>8</v>
      </c>
      <c r="H65" s="3" t="n">
        <v>0</v>
      </c>
      <c r="I65" s="3" t="n">
        <v>400</v>
      </c>
      <c r="J65" s="3" t="inlineStr">
        <is>
          <t>54010603</t>
        </is>
      </c>
      <c r="K65" s="3" t="inlineStr">
        <is>
          <t>操作规范考核</t>
        </is>
      </c>
      <c r="L65" s="3" t="inlineStr">
        <is>
          <t>700371</t>
        </is>
      </c>
      <c r="M65" s="3" t="inlineStr">
        <is>
          <t>F发生额支出</t>
        </is>
      </c>
      <c r="N65" s="3" t="inlineStr"/>
      <c r="O65" s="3" t="inlineStr">
        <is>
          <t>low</t>
        </is>
      </c>
      <c r="P65" s="3" t="inlineStr">
        <is>
          <t>子母件操作不规范考核,暂归操作规范考核,待财务确认</t>
        </is>
      </c>
      <c r="Q65" s="4" t="inlineStr"/>
      <c r="R65" s="4" t="inlineStr"/>
      <c r="S65" s="4" t="inlineStr"/>
      <c r="T65" s="4" t="inlineStr"/>
      <c r="U65" s="4" t="inlineStr"/>
    </row>
    <row r="66">
      <c r="A66" s="3" t="n">
        <v>65</v>
      </c>
      <c r="B66" s="3" t="inlineStr">
        <is>
          <t>041901</t>
        </is>
      </c>
      <c r="C66" s="3" t="inlineStr">
        <is>
          <t>同行封装考核</t>
        </is>
      </c>
      <c r="D66" s="3" t="inlineStr">
        <is>
          <t>总部应收</t>
        </is>
      </c>
      <c r="E66" s="3" t="inlineStr">
        <is>
          <t>成本</t>
        </is>
      </c>
      <c r="F66" s="3" t="inlineStr">
        <is>
          <t>OUT</t>
        </is>
      </c>
      <c r="G66" s="3" t="n">
        <v>19</v>
      </c>
      <c r="H66" s="3" t="n">
        <v>0</v>
      </c>
      <c r="I66" s="3" t="n">
        <v>2100</v>
      </c>
      <c r="J66" s="3" t="inlineStr">
        <is>
          <t>54010603</t>
        </is>
      </c>
      <c r="K66" s="3" t="inlineStr">
        <is>
          <t>操作规范考核</t>
        </is>
      </c>
      <c r="L66" s="3" t="inlineStr">
        <is>
          <t>700371</t>
        </is>
      </c>
      <c r="M66" s="3" t="inlineStr">
        <is>
          <t>F发生额支出</t>
        </is>
      </c>
      <c r="N66" s="3" t="inlineStr"/>
      <c r="O66" s="3" t="inlineStr">
        <is>
          <t>high</t>
        </is>
      </c>
      <c r="P66" s="3" t="inlineStr">
        <is>
          <t>同行封装考核=操作规范考核(r21#62)</t>
        </is>
      </c>
      <c r="Q66" s="4" t="inlineStr"/>
      <c r="R66" s="4" t="inlineStr"/>
      <c r="S66" s="4" t="inlineStr"/>
      <c r="T66" s="4" t="inlineStr"/>
      <c r="U66" s="4" t="inlineStr"/>
    </row>
    <row r="67">
      <c r="A67" s="3" t="n">
        <v>66</v>
      </c>
      <c r="B67" s="3" t="inlineStr">
        <is>
          <t>042013</t>
        </is>
      </c>
      <c r="C67" s="3" t="inlineStr">
        <is>
          <t>未打单退回考核</t>
        </is>
      </c>
      <c r="D67" s="3" t="inlineStr">
        <is>
          <t>总部应收</t>
        </is>
      </c>
      <c r="E67" s="3" t="inlineStr">
        <is>
          <t>成本</t>
        </is>
      </c>
      <c r="F67" s="3" t="inlineStr">
        <is>
          <t>CMB</t>
        </is>
      </c>
      <c r="G67" s="3" t="n">
        <v>10</v>
      </c>
      <c r="H67" s="3" t="n">
        <v>0</v>
      </c>
      <c r="I67" s="3" t="n">
        <v>19</v>
      </c>
      <c r="J67" s="3" t="inlineStr">
        <is>
          <t>54010603</t>
        </is>
      </c>
      <c r="K67" s="3" t="inlineStr">
        <is>
          <t>操作规范考核</t>
        </is>
      </c>
      <c r="L67" s="3" t="inlineStr">
        <is>
          <t>700371</t>
        </is>
      </c>
      <c r="M67" s="3" t="inlineStr">
        <is>
          <t>F发生额支出</t>
        </is>
      </c>
      <c r="N67" s="3" t="inlineStr"/>
      <c r="O67" s="3" t="inlineStr">
        <is>
          <t>medium</t>
        </is>
      </c>
      <c r="P67" s="3" t="inlineStr">
        <is>
          <t>未打单退回=操作不规范考核,参r21网点违规退回#59归54010603,待财务确认</t>
        </is>
      </c>
      <c r="Q67" s="4" t="inlineStr"/>
      <c r="R67" s="4" t="inlineStr"/>
      <c r="S67" s="4" t="inlineStr"/>
      <c r="T67" s="4" t="inlineStr"/>
      <c r="U67" s="4" t="inlineStr"/>
    </row>
    <row r="68">
      <c r="A68" s="3" t="n">
        <v>67</v>
      </c>
      <c r="B68" s="3" t="inlineStr">
        <is>
          <t>042101</t>
        </is>
      </c>
      <c r="C68" s="3" t="inlineStr">
        <is>
          <t>网点车辆迟到考核</t>
        </is>
      </c>
      <c r="D68" s="3" t="inlineStr">
        <is>
          <t>总部应收</t>
        </is>
      </c>
      <c r="E68" s="3" t="inlineStr">
        <is>
          <t>成本</t>
        </is>
      </c>
      <c r="F68" s="3" t="inlineStr">
        <is>
          <t>CMB</t>
        </is>
      </c>
      <c r="G68" s="3" t="n">
        <v>1</v>
      </c>
      <c r="H68" s="3" t="n">
        <v>0</v>
      </c>
      <c r="I68" s="3" t="n">
        <v>300</v>
      </c>
      <c r="J68" s="3" t="inlineStr">
        <is>
          <t>54010605</t>
        </is>
      </c>
      <c r="K68" s="3" t="inlineStr">
        <is>
          <t>车辆考核</t>
        </is>
      </c>
      <c r="L68" s="3" t="inlineStr">
        <is>
          <t>700373</t>
        </is>
      </c>
      <c r="M68" s="3" t="inlineStr">
        <is>
          <t>F发生额支出</t>
        </is>
      </c>
      <c r="N68" s="3" t="inlineStr"/>
      <c r="O68" s="3" t="inlineStr">
        <is>
          <t>high</t>
        </is>
      </c>
      <c r="P68" s="3" t="inlineStr">
        <is>
          <t>车辆迟到=车辆类考核(r21#60)</t>
        </is>
      </c>
      <c r="Q68" s="4" t="inlineStr"/>
      <c r="R68" s="4" t="inlineStr"/>
      <c r="S68" s="4" t="inlineStr"/>
      <c r="T68" s="4" t="inlineStr"/>
      <c r="U68" s="4" t="inlineStr"/>
    </row>
    <row r="69">
      <c r="A69" s="3" t="n">
        <v>68</v>
      </c>
      <c r="B69" s="3" t="inlineStr">
        <is>
          <t>042309</t>
        </is>
      </c>
      <c r="C69" s="3" t="inlineStr">
        <is>
          <t>中心禁限寄品收</t>
        </is>
      </c>
      <c r="D69" s="3" t="inlineStr">
        <is>
          <t>总部应收</t>
        </is>
      </c>
      <c r="E69" s="3" t="inlineStr">
        <is>
          <t>成本</t>
        </is>
      </c>
      <c r="F69" s="3" t="inlineStr">
        <is>
          <t>CMB</t>
        </is>
      </c>
      <c r="G69" s="3" t="n">
        <v>3</v>
      </c>
      <c r="H69" s="3" t="n">
        <v>0</v>
      </c>
      <c r="I69" s="3" t="n">
        <v>500</v>
      </c>
      <c r="J69" s="3" t="inlineStr">
        <is>
          <t>54010613</t>
        </is>
      </c>
      <c r="K69" s="3" t="inlineStr">
        <is>
          <t>管控类罚款</t>
        </is>
      </c>
      <c r="L69" s="3" t="inlineStr">
        <is>
          <t>700381</t>
        </is>
      </c>
      <c r="M69" s="3" t="inlineStr">
        <is>
          <t>F发生额支出</t>
        </is>
      </c>
      <c r="N69" s="3" t="inlineStr"/>
      <c r="O69" s="3" t="inlineStr">
        <is>
          <t>high</t>
        </is>
      </c>
      <c r="P69" s="3" t="inlineStr">
        <is>
          <t>禁限寄品=违禁品=管控类罚款(r21#58)</t>
        </is>
      </c>
      <c r="Q69" s="4" t="inlineStr"/>
      <c r="R69" s="4" t="inlineStr"/>
      <c r="S69" s="4" t="inlineStr"/>
      <c r="T69" s="4" t="inlineStr"/>
      <c r="U69" s="4" t="inlineStr"/>
    </row>
    <row r="70">
      <c r="A70" s="3" t="n">
        <v>69</v>
      </c>
      <c r="B70" s="3" t="inlineStr">
        <is>
          <t>043403</t>
        </is>
      </c>
      <c r="C70" s="3" t="inlineStr">
        <is>
          <t>回收面单使用考核</t>
        </is>
      </c>
      <c r="D70" s="3" t="inlineStr">
        <is>
          <t>总部应收</t>
        </is>
      </c>
      <c r="E70" s="3" t="inlineStr">
        <is>
          <t>成本</t>
        </is>
      </c>
      <c r="F70" s="3" t="inlineStr">
        <is>
          <t>CMB</t>
        </is>
      </c>
      <c r="G70" s="3" t="n">
        <v>3</v>
      </c>
      <c r="H70" s="3" t="n">
        <v>0</v>
      </c>
      <c r="I70" s="3" t="n">
        <v>10.26</v>
      </c>
      <c r="J70" s="3" t="inlineStr">
        <is>
          <t>54010603</t>
        </is>
      </c>
      <c r="K70" s="3" t="inlineStr">
        <is>
          <t>操作规范考核</t>
        </is>
      </c>
      <c r="L70" s="3" t="inlineStr">
        <is>
          <t>700371</t>
        </is>
      </c>
      <c r="M70" s="3" t="inlineStr">
        <is>
          <t>F发生额支出</t>
        </is>
      </c>
      <c r="N70" s="3" t="inlineStr"/>
      <c r="O70" s="3" t="inlineStr">
        <is>
          <t>high</t>
        </is>
      </c>
      <c r="P70" s="3" t="inlineStr">
        <is>
          <t>面单使用规范=热敏面单未规范使用=操作规范考核(r21#61)</t>
        </is>
      </c>
      <c r="Q70" s="4" t="inlineStr"/>
      <c r="R70" s="4" t="inlineStr"/>
      <c r="S70" s="4" t="inlineStr"/>
      <c r="T70" s="4" t="inlineStr"/>
      <c r="U70" s="4" t="inlineStr"/>
    </row>
    <row r="71">
      <c r="A71" s="3" t="n">
        <v>70</v>
      </c>
      <c r="B71" s="3" t="inlineStr">
        <is>
          <t>043601</t>
        </is>
      </c>
      <c r="C71" s="3" t="inlineStr">
        <is>
          <t>重复使用面单考核</t>
        </is>
      </c>
      <c r="D71" s="3" t="inlineStr">
        <is>
          <t>总部应收</t>
        </is>
      </c>
      <c r="E71" s="3" t="inlineStr">
        <is>
          <t>成本</t>
        </is>
      </c>
      <c r="F71" s="3" t="inlineStr">
        <is>
          <t>CMB</t>
        </is>
      </c>
      <c r="G71" s="3" t="n">
        <v>1</v>
      </c>
      <c r="H71" s="3" t="n">
        <v>0</v>
      </c>
      <c r="I71" s="3" t="n">
        <v>10</v>
      </c>
      <c r="J71" s="3" t="inlineStr">
        <is>
          <t>54010603</t>
        </is>
      </c>
      <c r="K71" s="3" t="inlineStr">
        <is>
          <t>操作规范考核</t>
        </is>
      </c>
      <c r="L71" s="3" t="inlineStr">
        <is>
          <t>700371</t>
        </is>
      </c>
      <c r="M71" s="3" t="inlineStr">
        <is>
          <t>F发生额支出</t>
        </is>
      </c>
      <c r="N71" s="3" t="inlineStr"/>
      <c r="O71" s="3" t="inlineStr">
        <is>
          <t>high</t>
        </is>
      </c>
      <c r="P71" s="3" t="inlineStr">
        <is>
          <t>重复使用面单=面单未规范使用=操作规范考核(r21#61)</t>
        </is>
      </c>
      <c r="Q71" s="4" t="inlineStr"/>
      <c r="R71" s="4" t="inlineStr"/>
      <c r="S71" s="4" t="inlineStr"/>
      <c r="T71" s="4" t="inlineStr"/>
      <c r="U71" s="4" t="inlineStr"/>
    </row>
    <row r="72">
      <c r="A72" s="3" t="n">
        <v>71</v>
      </c>
      <c r="B72" s="3" t="inlineStr">
        <is>
          <t>043707</t>
        </is>
      </c>
      <c r="C72" s="3" t="inlineStr">
        <is>
          <t>分类错误收</t>
        </is>
      </c>
      <c r="D72" s="3" t="inlineStr">
        <is>
          <t>总部应收</t>
        </is>
      </c>
      <c r="E72" s="3" t="inlineStr">
        <is>
          <t>成本</t>
        </is>
      </c>
      <c r="F72" s="3" t="inlineStr">
        <is>
          <t>CMB</t>
        </is>
      </c>
      <c r="G72" s="3" t="n">
        <v>3</v>
      </c>
      <c r="H72" s="3" t="n">
        <v>0</v>
      </c>
      <c r="I72" s="3" t="n">
        <v>200</v>
      </c>
      <c r="J72" s="3" t="inlineStr">
        <is>
          <t>54010603</t>
        </is>
      </c>
      <c r="K72" s="3" t="inlineStr">
        <is>
          <t>操作规范考核</t>
        </is>
      </c>
      <c r="L72" s="3" t="inlineStr">
        <is>
          <t>700371</t>
        </is>
      </c>
      <c r="M72" s="3" t="inlineStr">
        <is>
          <t>F发生额支出</t>
        </is>
      </c>
      <c r="N72" s="3" t="inlineStr"/>
      <c r="O72" s="3" t="inlineStr">
        <is>
          <t>medium</t>
        </is>
      </c>
      <c r="P72" s="3" t="inlineStr">
        <is>
          <t>分类错误=操作不规范考核,归操作规范考核,待财务确认</t>
        </is>
      </c>
      <c r="Q72" s="4" t="inlineStr"/>
      <c r="R72" s="4" t="inlineStr"/>
      <c r="S72" s="4" t="inlineStr"/>
      <c r="T72" s="4" t="inlineStr"/>
      <c r="U72" s="4" t="inlineStr"/>
    </row>
    <row r="73">
      <c r="A73" s="3" t="n">
        <v>72</v>
      </c>
      <c r="B73" s="3" t="inlineStr">
        <is>
          <t>043709</t>
        </is>
      </c>
      <c r="C73" s="3" t="inlineStr">
        <is>
          <t>异形件包装收</t>
        </is>
      </c>
      <c r="D73" s="3" t="inlineStr">
        <is>
          <t>总部应收</t>
        </is>
      </c>
      <c r="E73" s="3" t="inlineStr">
        <is>
          <t>成本</t>
        </is>
      </c>
      <c r="F73" s="3" t="inlineStr">
        <is>
          <t>CMB</t>
        </is>
      </c>
      <c r="G73" s="3" t="n">
        <v>1</v>
      </c>
      <c r="H73" s="3" t="n">
        <v>0</v>
      </c>
      <c r="I73" s="3" t="n">
        <v>100</v>
      </c>
      <c r="J73" s="3" t="inlineStr">
        <is>
          <t>54010603</t>
        </is>
      </c>
      <c r="K73" s="3" t="inlineStr">
        <is>
          <t>操作规范考核</t>
        </is>
      </c>
      <c r="L73" s="3" t="inlineStr">
        <is>
          <t>700371</t>
        </is>
      </c>
      <c r="M73" s="3" t="inlineStr">
        <is>
          <t>F发生额支出</t>
        </is>
      </c>
      <c r="N73" s="3" t="inlineStr"/>
      <c r="O73" s="3" t="inlineStr">
        <is>
          <t>medium</t>
        </is>
      </c>
      <c r="P73" s="3" t="inlineStr">
        <is>
          <t>异形件包装不规范=操作规范考核,待财务确认</t>
        </is>
      </c>
      <c r="Q73" s="4" t="inlineStr"/>
      <c r="R73" s="4" t="inlineStr"/>
      <c r="S73" s="4" t="inlineStr"/>
      <c r="T73" s="4" t="inlineStr"/>
      <c r="U73" s="4" t="inlineStr"/>
    </row>
    <row r="74">
      <c r="A74" s="3" t="n">
        <v>73</v>
      </c>
      <c r="B74" s="3" t="inlineStr">
        <is>
          <t>043715</t>
        </is>
      </c>
      <c r="C74" s="3" t="inlineStr">
        <is>
          <t>打印同行LOGO收</t>
        </is>
      </c>
      <c r="D74" s="3" t="inlineStr">
        <is>
          <t>总部应收</t>
        </is>
      </c>
      <c r="E74" s="3" t="inlineStr">
        <is>
          <t>成本</t>
        </is>
      </c>
      <c r="F74" s="3" t="inlineStr">
        <is>
          <t>CMB</t>
        </is>
      </c>
      <c r="G74" s="3" t="n">
        <v>11</v>
      </c>
      <c r="H74" s="3" t="n">
        <v>0</v>
      </c>
      <c r="I74" s="3" t="n">
        <v>800</v>
      </c>
      <c r="J74" s="3" t="inlineStr">
        <is>
          <t>54010603</t>
        </is>
      </c>
      <c r="K74" s="3" t="inlineStr">
        <is>
          <t>操作规范考核</t>
        </is>
      </c>
      <c r="L74" s="3" t="inlineStr">
        <is>
          <t>700371</t>
        </is>
      </c>
      <c r="M74" s="3" t="inlineStr">
        <is>
          <t>F发生额支出</t>
        </is>
      </c>
      <c r="N74" s="3" t="inlineStr"/>
      <c r="O74" s="3" t="inlineStr">
        <is>
          <t>medium</t>
        </is>
      </c>
      <c r="P74" s="3" t="inlineStr">
        <is>
          <t>打印同行LOGO=同行封装/操作不规范=操作规范考核,参r21#62,待财务确认</t>
        </is>
      </c>
      <c r="Q74" s="4" t="inlineStr"/>
      <c r="R74" s="4" t="inlineStr"/>
      <c r="S74" s="4" t="inlineStr"/>
      <c r="T74" s="4" t="inlineStr"/>
      <c r="U74" s="4" t="inlineStr"/>
    </row>
    <row r="75">
      <c r="A75" s="3" t="n">
        <v>74</v>
      </c>
      <c r="B75" s="3" t="inlineStr">
        <is>
          <t>043723</t>
        </is>
      </c>
      <c r="C75" s="3" t="inlineStr">
        <is>
          <t>未贴安检贴收</t>
        </is>
      </c>
      <c r="D75" s="3" t="inlineStr">
        <is>
          <t>总部应收</t>
        </is>
      </c>
      <c r="E75" s="3" t="inlineStr">
        <is>
          <t>成本</t>
        </is>
      </c>
      <c r="F75" s="3" t="inlineStr">
        <is>
          <t>OUT</t>
        </is>
      </c>
      <c r="G75" s="3" t="n">
        <v>47</v>
      </c>
      <c r="H75" s="3" t="n">
        <v>0</v>
      </c>
      <c r="I75" s="3" t="n">
        <v>720</v>
      </c>
      <c r="J75" s="3" t="inlineStr">
        <is>
          <t>54010613</t>
        </is>
      </c>
      <c r="K75" s="3" t="inlineStr">
        <is>
          <t>管控类罚款</t>
        </is>
      </c>
      <c r="L75" s="3" t="inlineStr">
        <is>
          <t>700381</t>
        </is>
      </c>
      <c r="M75" s="3" t="inlineStr">
        <is>
          <t>F发生额支出</t>
        </is>
      </c>
      <c r="N75" s="3" t="inlineStr"/>
      <c r="O75" s="3" t="inlineStr">
        <is>
          <t>medium</t>
        </is>
      </c>
      <c r="P75" s="3" t="inlineStr">
        <is>
          <t>未贴安检贴=安检管控类罚款,参r21违禁品#58归管控类,待财务确认</t>
        </is>
      </c>
      <c r="Q75" s="4" t="inlineStr"/>
      <c r="R75" s="4" t="inlineStr"/>
      <c r="S75" s="4" t="inlineStr"/>
      <c r="T75" s="4" t="inlineStr"/>
      <c r="U75" s="4" t="inlineStr"/>
    </row>
    <row r="76">
      <c r="A76" s="3" t="n">
        <v>75</v>
      </c>
      <c r="B76" s="3" t="inlineStr">
        <is>
          <t>043801</t>
        </is>
      </c>
      <c r="C76" s="3" t="inlineStr">
        <is>
          <t>物流信息完整性考核</t>
        </is>
      </c>
      <c r="D76" s="3" t="inlineStr">
        <is>
          <t>总部应收</t>
        </is>
      </c>
      <c r="E76" s="3" t="inlineStr">
        <is>
          <t>成本</t>
        </is>
      </c>
      <c r="F76" s="3" t="inlineStr">
        <is>
          <t>CMB</t>
        </is>
      </c>
      <c r="G76" s="3" t="n">
        <v>173</v>
      </c>
      <c r="H76" s="3" t="n">
        <v>5.8</v>
      </c>
      <c r="I76" s="3" t="n">
        <v>2486.5</v>
      </c>
      <c r="J76" s="3" t="inlineStr">
        <is>
          <t>54010603</t>
        </is>
      </c>
      <c r="K76" s="3" t="inlineStr">
        <is>
          <t>操作规范考核</t>
        </is>
      </c>
      <c r="L76" s="3" t="inlineStr">
        <is>
          <t>700371</t>
        </is>
      </c>
      <c r="M76" s="3" t="inlineStr">
        <is>
          <t>F发生额支出</t>
        </is>
      </c>
      <c r="N76" s="3" t="inlineStr"/>
      <c r="O76" s="3" t="inlineStr">
        <is>
          <t>high</t>
        </is>
      </c>
      <c r="P76" s="3" t="inlineStr">
        <is>
          <t>物流信息考核=操作规范考核(r21#64)</t>
        </is>
      </c>
      <c r="Q76" s="4" t="inlineStr"/>
      <c r="R76" s="4" t="inlineStr"/>
      <c r="S76" s="4" t="inlineStr"/>
      <c r="T76" s="4" t="inlineStr"/>
      <c r="U76" s="4" t="inlineStr"/>
    </row>
    <row r="77">
      <c r="A77" s="3" t="n">
        <v>76</v>
      </c>
      <c r="B77" s="3" t="inlineStr">
        <is>
          <t>043803</t>
        </is>
      </c>
      <c r="C77" s="3" t="inlineStr">
        <is>
          <t>物流信息上传及时性考核</t>
        </is>
      </c>
      <c r="D77" s="3" t="inlineStr">
        <is>
          <t>总部应收</t>
        </is>
      </c>
      <c r="E77" s="3" t="inlineStr">
        <is>
          <t>成本</t>
        </is>
      </c>
      <c r="F77" s="3" t="inlineStr">
        <is>
          <t>CMB</t>
        </is>
      </c>
      <c r="G77" s="3" t="n">
        <v>133</v>
      </c>
      <c r="H77" s="3" t="n">
        <v>1139.4</v>
      </c>
      <c r="I77" s="3" t="n">
        <v>4355.7</v>
      </c>
      <c r="J77" s="3" t="inlineStr">
        <is>
          <t>54010603</t>
        </is>
      </c>
      <c r="K77" s="3" t="inlineStr">
        <is>
          <t>操作规范考核</t>
        </is>
      </c>
      <c r="L77" s="3" t="inlineStr">
        <is>
          <t>700371</t>
        </is>
      </c>
      <c r="M77" s="3" t="inlineStr">
        <is>
          <t>F发生额支出</t>
        </is>
      </c>
      <c r="N77" s="3" t="inlineStr"/>
      <c r="O77" s="3" t="inlineStr">
        <is>
          <t>high</t>
        </is>
      </c>
      <c r="P77" s="3" t="inlineStr">
        <is>
          <t>物流信息考核=操作规范考核(r21#64)</t>
        </is>
      </c>
      <c r="Q77" s="4" t="inlineStr"/>
      <c r="R77" s="4" t="inlineStr"/>
      <c r="S77" s="4" t="inlineStr"/>
      <c r="T77" s="4" t="inlineStr"/>
      <c r="U77" s="4" t="inlineStr"/>
    </row>
    <row r="78">
      <c r="A78" s="3" t="n">
        <v>77</v>
      </c>
      <c r="B78" s="3" t="inlineStr">
        <is>
          <t>043806</t>
        </is>
      </c>
      <c r="C78" s="3" t="inlineStr">
        <is>
          <t>物流信息准确性考核</t>
        </is>
      </c>
      <c r="D78" s="3" t="inlineStr">
        <is>
          <t>总部应收</t>
        </is>
      </c>
      <c r="E78" s="3" t="inlineStr">
        <is>
          <t>成本</t>
        </is>
      </c>
      <c r="F78" s="3" t="inlineStr">
        <is>
          <t>CMB</t>
        </is>
      </c>
      <c r="G78" s="3" t="n">
        <v>140</v>
      </c>
      <c r="H78" s="3" t="n">
        <v>0</v>
      </c>
      <c r="I78" s="3" t="n">
        <v>187.2</v>
      </c>
      <c r="J78" s="3" t="inlineStr">
        <is>
          <t>54010603</t>
        </is>
      </c>
      <c r="K78" s="3" t="inlineStr">
        <is>
          <t>操作规范考核</t>
        </is>
      </c>
      <c r="L78" s="3" t="inlineStr">
        <is>
          <t>700371</t>
        </is>
      </c>
      <c r="M78" s="3" t="inlineStr">
        <is>
          <t>F发生额支出</t>
        </is>
      </c>
      <c r="N78" s="3" t="inlineStr"/>
      <c r="O78" s="3" t="inlineStr">
        <is>
          <t>high</t>
        </is>
      </c>
      <c r="P78" s="3" t="inlineStr">
        <is>
          <t>物流信息考核=操作规范考核(r21#64)</t>
        </is>
      </c>
      <c r="Q78" s="4" t="inlineStr"/>
      <c r="R78" s="4" t="inlineStr"/>
      <c r="S78" s="4" t="inlineStr"/>
      <c r="T78" s="4" t="inlineStr"/>
      <c r="U78" s="4" t="inlineStr"/>
    </row>
    <row r="79">
      <c r="A79" s="3" t="n">
        <v>78</v>
      </c>
      <c r="B79" s="3" t="inlineStr">
        <is>
          <t>044001</t>
        </is>
      </c>
      <c r="C79" s="3" t="inlineStr">
        <is>
          <t>网点违规行为考核</t>
        </is>
      </c>
      <c r="D79" s="3" t="inlineStr">
        <is>
          <t>总部应收</t>
        </is>
      </c>
      <c r="E79" s="3" t="inlineStr">
        <is>
          <t>成本</t>
        </is>
      </c>
      <c r="F79" s="3" t="inlineStr">
        <is>
          <t>CMB</t>
        </is>
      </c>
      <c r="G79" s="3" t="n">
        <v>4</v>
      </c>
      <c r="H79" s="3" t="n">
        <v>0</v>
      </c>
      <c r="I79" s="3" t="n">
        <v>3700</v>
      </c>
      <c r="J79" s="3" t="inlineStr">
        <is>
          <t>54010613</t>
        </is>
      </c>
      <c r="K79" s="3" t="inlineStr">
        <is>
          <t>管控类罚款</t>
        </is>
      </c>
      <c r="L79" s="3" t="inlineStr">
        <is>
          <t>700381</t>
        </is>
      </c>
      <c r="M79" s="3" t="inlineStr">
        <is>
          <t>F发生额支出</t>
        </is>
      </c>
      <c r="N79" s="3" t="inlineStr"/>
      <c r="O79" s="3" t="inlineStr">
        <is>
          <t>high</t>
        </is>
      </c>
      <c r="P79" s="3" t="inlineStr">
        <is>
          <t>网点违规行为考核=管控类罚款(r21#50)</t>
        </is>
      </c>
      <c r="Q79" s="4" t="inlineStr"/>
      <c r="R79" s="4" t="inlineStr"/>
      <c r="S79" s="4" t="inlineStr"/>
      <c r="T79" s="4" t="inlineStr"/>
      <c r="U79" s="4" t="inlineStr"/>
    </row>
    <row r="80">
      <c r="A80" s="3" t="n">
        <v>79</v>
      </c>
      <c r="B80" s="3" t="inlineStr">
        <is>
          <t>044208</t>
        </is>
      </c>
      <c r="C80" s="3" t="inlineStr">
        <is>
          <t>错交件应收</t>
        </is>
      </c>
      <c r="D80" s="3" t="inlineStr">
        <is>
          <t>总部应收</t>
        </is>
      </c>
      <c r="E80" s="3" t="inlineStr">
        <is>
          <t>成本</t>
        </is>
      </c>
      <c r="F80" s="3" t="inlineStr">
        <is>
          <t>OUT</t>
        </is>
      </c>
      <c r="G80" s="3" t="n">
        <v>17</v>
      </c>
      <c r="H80" s="3" t="n">
        <v>0</v>
      </c>
      <c r="I80" s="3" t="n">
        <v>17650.5</v>
      </c>
      <c r="J80" s="3" t="inlineStr">
        <is>
          <t>54010603</t>
        </is>
      </c>
      <c r="K80" s="3" t="inlineStr">
        <is>
          <t>操作规范考核</t>
        </is>
      </c>
      <c r="L80" s="3" t="inlineStr">
        <is>
          <t>700371</t>
        </is>
      </c>
      <c r="M80" s="3" t="inlineStr">
        <is>
          <t>F发生额支出</t>
        </is>
      </c>
      <c r="N80" s="3" t="inlineStr"/>
      <c r="O80" s="3" t="inlineStr">
        <is>
          <t>high</t>
        </is>
      </c>
      <c r="P80" s="3" t="inlineStr">
        <is>
          <t>错交件=错发件=操作规范考核(r21#56)</t>
        </is>
      </c>
      <c r="Q80" s="4" t="inlineStr"/>
      <c r="R80" s="4" t="inlineStr"/>
      <c r="S80" s="4" t="inlineStr"/>
      <c r="T80" s="4" t="inlineStr"/>
      <c r="U80" s="4" t="inlineStr"/>
    </row>
    <row r="81">
      <c r="A81" s="5" t="n">
        <v>80</v>
      </c>
      <c r="B81" s="5" t="inlineStr">
        <is>
          <t>044306</t>
        </is>
      </c>
      <c r="C81" s="5" t="inlineStr">
        <is>
          <t>日托管服务收费</t>
        </is>
      </c>
      <c r="D81" s="5" t="inlineStr">
        <is>
          <t>总部应收</t>
        </is>
      </c>
      <c r="E81" s="5" t="inlineStr">
        <is>
          <t>成本</t>
        </is>
      </c>
      <c r="F81" s="5" t="inlineStr">
        <is>
          <t>CMB</t>
        </is>
      </c>
      <c r="G81" s="5" t="n">
        <v>172</v>
      </c>
      <c r="H81" s="5" t="n">
        <v>0</v>
      </c>
      <c r="I81" s="5" t="n">
        <v>8637.879999999999</v>
      </c>
      <c r="J81" s="5" t="inlineStr">
        <is>
          <t>54010404</t>
        </is>
      </c>
      <c r="K81" s="5" t="inlineStr">
        <is>
          <t>其他操作费</t>
        </is>
      </c>
      <c r="L81" s="5" t="inlineStr">
        <is>
          <t>700362</t>
        </is>
      </c>
      <c r="M81" s="5" t="inlineStr">
        <is>
          <t>F发生额支出</t>
        </is>
      </c>
      <c r="N81" s="5" t="inlineStr">
        <is>
          <t>存疑</t>
        </is>
      </c>
      <c r="O81" s="5" t="inlineStr">
        <is>
          <t>low</t>
        </is>
      </c>
      <c r="P81" s="5" t="inlineStr">
        <is>
          <t>日托管服务收费是托管服务费性质,非考核罚款,被归入G3_考核罚款组本身存疑;映射到54010404其他操作费(成本/借)侧一致且科目存在,作为服务费归集尚可接受,但建议复核其是否应归收入侧或费用类而非考核组。conf=low,保留语义存疑。</t>
        </is>
      </c>
      <c r="Q81" s="4" t="inlineStr"/>
      <c r="R81" s="4" t="inlineStr"/>
      <c r="S81" s="4" t="inlineStr"/>
      <c r="T81" s="4" t="inlineStr"/>
      <c r="U81" s="4" t="inlineStr"/>
    </row>
    <row r="82">
      <c r="A82" s="3" t="n">
        <v>81</v>
      </c>
      <c r="B82" s="3" t="inlineStr">
        <is>
          <t>044309</t>
        </is>
      </c>
      <c r="C82" s="3" t="inlineStr">
        <is>
          <t>拦截退回不及时考核收费</t>
        </is>
      </c>
      <c r="D82" s="3" t="inlineStr">
        <is>
          <t>总部应收</t>
        </is>
      </c>
      <c r="E82" s="3" t="inlineStr">
        <is>
          <t>成本</t>
        </is>
      </c>
      <c r="F82" s="3" t="inlineStr">
        <is>
          <t>CMB</t>
        </is>
      </c>
      <c r="G82" s="3" t="n">
        <v>142</v>
      </c>
      <c r="H82" s="3" t="n">
        <v>0</v>
      </c>
      <c r="I82" s="3" t="n">
        <v>2223</v>
      </c>
      <c r="J82" s="3" t="inlineStr">
        <is>
          <t>54010602</t>
        </is>
      </c>
      <c r="K82" s="3" t="inlineStr">
        <is>
          <t>时效考核</t>
        </is>
      </c>
      <c r="L82" s="3" t="inlineStr">
        <is>
          <t>700370</t>
        </is>
      </c>
      <c r="M82" s="3" t="inlineStr">
        <is>
          <t>F发生额支出</t>
        </is>
      </c>
      <c r="N82" s="3" t="inlineStr"/>
      <c r="O82" s="3" t="inlineStr">
        <is>
          <t>high</t>
        </is>
      </c>
      <c r="P82" s="3" t="inlineStr">
        <is>
          <t>拦截退回不及时考核=时效考核(r21#77)</t>
        </is>
      </c>
      <c r="Q82" s="4" t="inlineStr"/>
      <c r="R82" s="4" t="inlineStr"/>
      <c r="S82" s="4" t="inlineStr"/>
      <c r="T82" s="4" t="inlineStr"/>
      <c r="U82" s="4" t="inlineStr"/>
    </row>
    <row r="83">
      <c r="A83" s="3" t="n">
        <v>82</v>
      </c>
      <c r="B83" s="3" t="inlineStr">
        <is>
          <t>044311</t>
        </is>
      </c>
      <c r="C83" s="3" t="inlineStr">
        <is>
          <t>二三段码考核</t>
        </is>
      </c>
      <c r="D83" s="3" t="inlineStr">
        <is>
          <t>总部应收</t>
        </is>
      </c>
      <c r="E83" s="3" t="inlineStr">
        <is>
          <t>成本</t>
        </is>
      </c>
      <c r="F83" s="3" t="inlineStr">
        <is>
          <t>IN</t>
        </is>
      </c>
      <c r="G83" s="3" t="n">
        <v>4</v>
      </c>
      <c r="H83" s="3" t="n">
        <v>0</v>
      </c>
      <c r="I83" s="3" t="n">
        <v>1782.08</v>
      </c>
      <c r="J83" s="3" t="inlineStr">
        <is>
          <t>54010603</t>
        </is>
      </c>
      <c r="K83" s="3" t="inlineStr">
        <is>
          <t>操作规范考核</t>
        </is>
      </c>
      <c r="L83" s="3" t="inlineStr">
        <is>
          <t>700371</t>
        </is>
      </c>
      <c r="M83" s="3" t="inlineStr">
        <is>
          <t>F发生额支出</t>
        </is>
      </c>
      <c r="N83" s="3" t="inlineStr"/>
      <c r="O83" s="3" t="inlineStr">
        <is>
          <t>high</t>
        </is>
      </c>
      <c r="P83" s="3" t="inlineStr">
        <is>
          <t>二三段码考核=操作规范考核(r21#94)</t>
        </is>
      </c>
      <c r="Q83" s="4" t="inlineStr"/>
      <c r="R83" s="4" t="inlineStr"/>
      <c r="S83" s="4" t="inlineStr"/>
      <c r="T83" s="4" t="inlineStr"/>
      <c r="U83" s="4" t="inlineStr"/>
    </row>
    <row r="84">
      <c r="A84" s="3" t="n">
        <v>83</v>
      </c>
      <c r="B84" s="3" t="inlineStr">
        <is>
          <t>050302</t>
        </is>
      </c>
      <c r="C84" s="3" t="inlineStr">
        <is>
          <t>梧桐短信提醒业务</t>
        </is>
      </c>
      <c r="D84" s="3" t="inlineStr">
        <is>
          <t>总部应收</t>
        </is>
      </c>
      <c r="E84" s="3" t="inlineStr">
        <is>
          <t>成本</t>
        </is>
      </c>
      <c r="F84" s="3" t="inlineStr">
        <is>
          <t>CMB</t>
        </is>
      </c>
      <c r="G84" s="3" t="n">
        <v>444</v>
      </c>
      <c r="H84" s="3" t="n">
        <v>0</v>
      </c>
      <c r="I84" s="3" t="n">
        <v>11860.26</v>
      </c>
      <c r="J84" s="3" t="inlineStr">
        <is>
          <t>56020901</t>
        </is>
      </c>
      <c r="K84" s="3" t="inlineStr">
        <is>
          <t>电话费</t>
        </is>
      </c>
      <c r="L84" s="3" t="inlineStr">
        <is>
          <t>700412</t>
        </is>
      </c>
      <c r="M84" s="3" t="inlineStr">
        <is>
          <t>F发生额支出</t>
        </is>
      </c>
      <c r="N84" s="3" t="inlineStr"/>
      <c r="O84" s="3" t="inlineStr">
        <is>
          <t>high</t>
        </is>
      </c>
      <c r="P84" s="3" t="inlineStr">
        <is>
          <t>r21#97通讯业务(含短信提醒)=管理费用电话费</t>
        </is>
      </c>
      <c r="Q84" s="4" t="inlineStr"/>
      <c r="R84" s="4" t="inlineStr"/>
      <c r="S84" s="4" t="inlineStr"/>
      <c r="T84" s="4" t="inlineStr"/>
      <c r="U84" s="4" t="inlineStr"/>
    </row>
    <row r="85">
      <c r="A85" s="3" t="n">
        <v>84</v>
      </c>
      <c r="B85" s="3" t="inlineStr">
        <is>
          <t>050503</t>
        </is>
      </c>
      <c r="C85" s="3" t="inlineStr">
        <is>
          <t>寄件手续费</t>
        </is>
      </c>
      <c r="D85" s="3" t="inlineStr">
        <is>
          <t>总部应收</t>
        </is>
      </c>
      <c r="E85" s="3" t="inlineStr">
        <is>
          <t>成本</t>
        </is>
      </c>
      <c r="F85" s="3" t="inlineStr">
        <is>
          <t>CMB</t>
        </is>
      </c>
      <c r="G85" s="3" t="n">
        <v>42</v>
      </c>
      <c r="H85" s="3" t="n">
        <v>0</v>
      </c>
      <c r="I85" s="3" t="n">
        <v>199.08</v>
      </c>
      <c r="J85" s="3" t="inlineStr">
        <is>
          <t>560302</t>
        </is>
      </c>
      <c r="K85" s="3" t="inlineStr">
        <is>
          <t>手续费</t>
        </is>
      </c>
      <c r="L85" s="3" t="inlineStr">
        <is>
          <t>700272</t>
        </is>
      </c>
      <c r="M85" s="3" t="inlineStr">
        <is>
          <t>F发生额支出</t>
        </is>
      </c>
      <c r="N85" s="3" t="inlineStr"/>
      <c r="O85" s="3" t="inlineStr">
        <is>
          <t>high</t>
        </is>
      </c>
      <c r="P85" s="3" t="inlineStr">
        <is>
          <t>r21#101手续费=财务费用手续费</t>
        </is>
      </c>
      <c r="Q85" s="4" t="inlineStr"/>
      <c r="R85" s="4" t="inlineStr"/>
      <c r="S85" s="4" t="inlineStr"/>
      <c r="T85" s="4" t="inlineStr"/>
      <c r="U85" s="4" t="inlineStr"/>
    </row>
    <row r="86">
      <c r="A86" s="3" t="n">
        <v>85</v>
      </c>
      <c r="B86" s="3" t="inlineStr">
        <is>
          <t>051001</t>
        </is>
      </c>
      <c r="C86" s="3" t="inlineStr">
        <is>
          <t>退件操作费应收</t>
        </is>
      </c>
      <c r="D86" s="3" t="inlineStr">
        <is>
          <t>总部应收</t>
        </is>
      </c>
      <c r="E86" s="3" t="inlineStr">
        <is>
          <t>成本</t>
        </is>
      </c>
      <c r="F86" s="3" t="inlineStr">
        <is>
          <t>OUT</t>
        </is>
      </c>
      <c r="G86" s="3" t="n">
        <v>111</v>
      </c>
      <c r="H86" s="3" t="n">
        <v>0</v>
      </c>
      <c r="I86" s="3" t="n">
        <v>34963.8</v>
      </c>
      <c r="J86" s="3" t="inlineStr">
        <is>
          <t>54010403</t>
        </is>
      </c>
      <c r="K86" s="3" t="inlineStr">
        <is>
          <t>退件操作费</t>
        </is>
      </c>
      <c r="L86" s="3" t="inlineStr">
        <is>
          <t>700361</t>
        </is>
      </c>
      <c r="M86" s="3" t="inlineStr">
        <is>
          <t>F发生额支出</t>
        </is>
      </c>
      <c r="N86" s="3" t="inlineStr"/>
      <c r="O86" s="3" t="inlineStr">
        <is>
          <t>high</t>
        </is>
      </c>
      <c r="P86" s="3" t="inlineStr">
        <is>
          <t>r21#35退件操作费</t>
        </is>
      </c>
      <c r="Q86" s="4" t="inlineStr"/>
      <c r="R86" s="4" t="inlineStr"/>
      <c r="S86" s="4" t="inlineStr"/>
      <c r="T86" s="4" t="inlineStr"/>
      <c r="U86" s="4" t="inlineStr"/>
    </row>
    <row r="87">
      <c r="A87" s="3" t="n">
        <v>86</v>
      </c>
      <c r="B87" s="3" t="inlineStr">
        <is>
          <t>051101</t>
        </is>
      </c>
      <c r="C87" s="3" t="inlineStr">
        <is>
          <t>环保袋进港使用费</t>
        </is>
      </c>
      <c r="D87" s="3" t="inlineStr">
        <is>
          <t>总部应收</t>
        </is>
      </c>
      <c r="E87" s="3" t="inlineStr">
        <is>
          <t>成本</t>
        </is>
      </c>
      <c r="F87" s="3" t="inlineStr">
        <is>
          <t>IN</t>
        </is>
      </c>
      <c r="G87" s="3" t="n">
        <v>215</v>
      </c>
      <c r="H87" s="3" t="n">
        <v>0</v>
      </c>
      <c r="I87" s="3" t="n">
        <v>11190.75</v>
      </c>
      <c r="J87" s="3" t="inlineStr">
        <is>
          <t>54010802</t>
        </is>
      </c>
      <c r="K87" s="3" t="inlineStr">
        <is>
          <t>环保袋</t>
        </is>
      </c>
      <c r="L87" s="3" t="inlineStr">
        <is>
          <t>700385</t>
        </is>
      </c>
      <c r="M87" s="3" t="inlineStr">
        <is>
          <t>F发生额支出</t>
        </is>
      </c>
      <c r="N87" s="3" t="inlineStr"/>
      <c r="O87" s="3" t="inlineStr">
        <is>
          <t>high</t>
        </is>
      </c>
      <c r="P87" s="3" t="inlineStr">
        <is>
          <t>r21环保袋使用费=环保袋</t>
        </is>
      </c>
      <c r="Q87" s="4" t="inlineStr"/>
      <c r="R87" s="4" t="inlineStr"/>
      <c r="S87" s="4" t="inlineStr"/>
      <c r="T87" s="4" t="inlineStr"/>
      <c r="U87" s="4" t="inlineStr"/>
    </row>
    <row r="88">
      <c r="A88" s="3" t="n">
        <v>87</v>
      </c>
      <c r="B88" s="3" t="inlineStr">
        <is>
          <t>051103</t>
        </is>
      </c>
      <c r="C88" s="3" t="inlineStr">
        <is>
          <t>环保袋超时费</t>
        </is>
      </c>
      <c r="D88" s="3" t="inlineStr">
        <is>
          <t>总部应收</t>
        </is>
      </c>
      <c r="E88" s="3" t="inlineStr">
        <is>
          <t>成本</t>
        </is>
      </c>
      <c r="F88" s="3" t="inlineStr">
        <is>
          <t>CMB</t>
        </is>
      </c>
      <c r="G88" s="3" t="n">
        <v>172</v>
      </c>
      <c r="H88" s="3" t="n">
        <v>0</v>
      </c>
      <c r="I88" s="3" t="n">
        <v>2658.9</v>
      </c>
      <c r="J88" s="3" t="inlineStr">
        <is>
          <t>54010802</t>
        </is>
      </c>
      <c r="K88" s="3" t="inlineStr">
        <is>
          <t>环保袋</t>
        </is>
      </c>
      <c r="L88" s="3" t="inlineStr">
        <is>
          <t>700385</t>
        </is>
      </c>
      <c r="M88" s="3" t="inlineStr">
        <is>
          <t>F发生额支出</t>
        </is>
      </c>
      <c r="N88" s="3" t="inlineStr"/>
      <c r="O88" s="3" t="inlineStr">
        <is>
          <t>high</t>
        </is>
      </c>
      <c r="P88" s="3" t="inlineStr">
        <is>
          <t>r21#69环保袋超时费=环保袋</t>
        </is>
      </c>
      <c r="Q88" s="4" t="inlineStr"/>
      <c r="R88" s="4" t="inlineStr"/>
      <c r="S88" s="4" t="inlineStr"/>
      <c r="T88" s="4" t="inlineStr"/>
      <c r="U88" s="4" t="inlineStr"/>
    </row>
    <row r="89">
      <c r="A89" s="5" t="n">
        <v>88</v>
      </c>
      <c r="B89" s="5" t="inlineStr">
        <is>
          <t>051104</t>
        </is>
      </c>
      <c r="C89" s="5" t="inlineStr">
        <is>
          <t>登记遗失费</t>
        </is>
      </c>
      <c r="D89" s="5" t="inlineStr">
        <is>
          <t>总部应收</t>
        </is>
      </c>
      <c r="E89" s="5" t="inlineStr">
        <is>
          <t>成本</t>
        </is>
      </c>
      <c r="F89" s="5" t="inlineStr">
        <is>
          <t>CMB</t>
        </is>
      </c>
      <c r="G89" s="5" t="n">
        <v>2</v>
      </c>
      <c r="H89" s="5" t="n">
        <v>0</v>
      </c>
      <c r="I89" s="5" t="n">
        <v>58.4</v>
      </c>
      <c r="J89" s="5" t="inlineStr">
        <is>
          <t>54010802</t>
        </is>
      </c>
      <c r="K89" s="5" t="inlineStr">
        <is>
          <t>环保袋</t>
        </is>
      </c>
      <c r="L89" s="5" t="inlineStr">
        <is>
          <t>700385</t>
        </is>
      </c>
      <c r="M89" s="5" t="inlineStr">
        <is>
          <t>F发生额支出</t>
        </is>
      </c>
      <c r="N89" s="5" t="inlineStr">
        <is>
          <t>存疑</t>
        </is>
      </c>
      <c r="O89" s="5" t="inlineStr">
        <is>
          <t>medium</t>
        </is>
      </c>
      <c r="P89" s="5" t="inlineStr">
        <is>
          <t>登记遗失费映射54010802环保袋，遗失费与环保袋耗材无关，性质不符；更宜归54010404其他操作费或54010613管控类罚款。</t>
        </is>
      </c>
      <c r="Q89" s="4" t="inlineStr"/>
      <c r="R89" s="4" t="inlineStr"/>
      <c r="S89" s="4" t="inlineStr"/>
      <c r="T89" s="4" t="inlineStr"/>
      <c r="U89" s="4" t="inlineStr"/>
    </row>
    <row r="90">
      <c r="A90" s="3" t="n">
        <v>89</v>
      </c>
      <c r="B90" s="3" t="inlineStr">
        <is>
          <t>051118</t>
        </is>
      </c>
      <c r="C90" s="3" t="inlineStr">
        <is>
          <t>网点未绑定包牌使用</t>
        </is>
      </c>
      <c r="D90" s="3" t="inlineStr">
        <is>
          <t>总部应收</t>
        </is>
      </c>
      <c r="E90" s="3" t="inlineStr">
        <is>
          <t>成本</t>
        </is>
      </c>
      <c r="F90" s="3" t="inlineStr">
        <is>
          <t>CMB</t>
        </is>
      </c>
      <c r="G90" s="3" t="n">
        <v>80</v>
      </c>
      <c r="H90" s="3" t="n">
        <v>0</v>
      </c>
      <c r="I90" s="3" t="n">
        <v>83.59999999999999</v>
      </c>
      <c r="J90" s="3" t="inlineStr">
        <is>
          <t>54010613</t>
        </is>
      </c>
      <c r="K90" s="3" t="inlineStr">
        <is>
          <t>管控类罚款</t>
        </is>
      </c>
      <c r="L90" s="3" t="inlineStr">
        <is>
          <t>700381</t>
        </is>
      </c>
      <c r="M90" s="3" t="inlineStr">
        <is>
          <t>F发生额支出</t>
        </is>
      </c>
      <c r="N90" s="3" t="inlineStr"/>
      <c r="O90" s="3" t="inlineStr">
        <is>
          <t>low</t>
        </is>
      </c>
      <c r="P90" s="3" t="inlineStr">
        <is>
          <t>包牌使用违规属管控类罚款,待财务确认</t>
        </is>
      </c>
      <c r="Q90" s="4" t="inlineStr"/>
      <c r="R90" s="4" t="inlineStr"/>
      <c r="S90" s="4" t="inlineStr"/>
      <c r="T90" s="4" t="inlineStr"/>
      <c r="U90" s="4" t="inlineStr"/>
    </row>
    <row r="91">
      <c r="A91" s="5" t="n">
        <v>90</v>
      </c>
      <c r="B91" s="5" t="inlineStr">
        <is>
          <t>051123</t>
        </is>
      </c>
      <c r="C91" s="5" t="inlineStr">
        <is>
          <t>超时遗失费</t>
        </is>
      </c>
      <c r="D91" s="5" t="inlineStr">
        <is>
          <t>总部应收</t>
        </is>
      </c>
      <c r="E91" s="5" t="inlineStr">
        <is>
          <t>成本</t>
        </is>
      </c>
      <c r="F91" s="5" t="inlineStr">
        <is>
          <t>CMB</t>
        </is>
      </c>
      <c r="G91" s="5" t="n">
        <v>46</v>
      </c>
      <c r="H91" s="5" t="n">
        <v>0</v>
      </c>
      <c r="I91" s="5" t="n">
        <v>1174.4</v>
      </c>
      <c r="J91" s="5" t="inlineStr">
        <is>
          <t>54010802</t>
        </is>
      </c>
      <c r="K91" s="5" t="inlineStr">
        <is>
          <t>环保袋</t>
        </is>
      </c>
      <c r="L91" s="5" t="inlineStr">
        <is>
          <t>700385</t>
        </is>
      </c>
      <c r="M91" s="5" t="inlineStr">
        <is>
          <t>F发生额支出</t>
        </is>
      </c>
      <c r="N91" s="5" t="inlineStr">
        <is>
          <t>存疑</t>
        </is>
      </c>
      <c r="O91" s="5" t="inlineStr">
        <is>
          <t>low</t>
        </is>
      </c>
      <c r="P91" s="5" t="inlineStr">
        <is>
          <t>超时遗失费映射54010802环保袋，遗失费与环保袋耗材无关，性质不符；更宜归54010404其他操作费或54010613管控类罚款。</t>
        </is>
      </c>
      <c r="Q91" s="4" t="inlineStr"/>
      <c r="R91" s="4" t="inlineStr"/>
      <c r="S91" s="4" t="inlineStr"/>
      <c r="T91" s="4" t="inlineStr"/>
      <c r="U91" s="4" t="inlineStr"/>
    </row>
    <row r="92">
      <c r="A92" s="3" t="n">
        <v>91</v>
      </c>
      <c r="B92" s="3" t="inlineStr">
        <is>
          <t>051126</t>
        </is>
      </c>
      <c r="C92" s="3" t="inlineStr">
        <is>
          <t>双面单收</t>
        </is>
      </c>
      <c r="D92" s="3" t="inlineStr">
        <is>
          <t>总部应收</t>
        </is>
      </c>
      <c r="E92" s="3" t="inlineStr">
        <is>
          <t>成本</t>
        </is>
      </c>
      <c r="F92" s="3" t="inlineStr">
        <is>
          <t>CMB</t>
        </is>
      </c>
      <c r="G92" s="3" t="n">
        <v>29</v>
      </c>
      <c r="H92" s="3" t="n">
        <v>0</v>
      </c>
      <c r="I92" s="3" t="n">
        <v>1470</v>
      </c>
      <c r="J92" s="3" t="inlineStr">
        <is>
          <t>54010603</t>
        </is>
      </c>
      <c r="K92" s="3" t="inlineStr">
        <is>
          <t>操作规范考核</t>
        </is>
      </c>
      <c r="L92" s="3" t="inlineStr">
        <is>
          <t>700371</t>
        </is>
      </c>
      <c r="M92" s="3" t="inlineStr">
        <is>
          <t>F发生额支出</t>
        </is>
      </c>
      <c r="N92" s="3" t="inlineStr"/>
      <c r="O92" s="3" t="inlineStr">
        <is>
          <t>low</t>
        </is>
      </c>
      <c r="P92" s="3" t="inlineStr">
        <is>
          <t>双面单/面单不规范=操作规范考核(参r21#61热敏面单未规范使用),待财务确认</t>
        </is>
      </c>
      <c r="Q92" s="4" t="inlineStr"/>
      <c r="R92" s="4" t="inlineStr"/>
      <c r="S92" s="4" t="inlineStr"/>
      <c r="T92" s="4" t="inlineStr"/>
      <c r="U92" s="4" t="inlineStr"/>
    </row>
    <row r="93">
      <c r="A93" s="3" t="n">
        <v>92</v>
      </c>
      <c r="B93" s="3" t="inlineStr">
        <is>
          <t>051641</t>
        </is>
      </c>
      <c r="C93" s="3" t="inlineStr">
        <is>
          <t>按需派送收费</t>
        </is>
      </c>
      <c r="D93" s="3" t="inlineStr">
        <is>
          <t>总部应收</t>
        </is>
      </c>
      <c r="E93" s="3" t="inlineStr">
        <is>
          <t>成本</t>
        </is>
      </c>
      <c r="F93" s="3" t="inlineStr">
        <is>
          <t>OUT</t>
        </is>
      </c>
      <c r="G93" s="3" t="n">
        <v>204</v>
      </c>
      <c r="H93" s="3" t="n">
        <v>0</v>
      </c>
      <c r="I93" s="3" t="n">
        <v>1018.7</v>
      </c>
      <c r="J93" s="3" t="inlineStr">
        <is>
          <t>54010206</t>
        </is>
      </c>
      <c r="K93" s="3" t="inlineStr">
        <is>
          <t>按需派费</t>
        </is>
      </c>
      <c r="L93" s="3" t="inlineStr">
        <is>
          <t>700347</t>
        </is>
      </c>
      <c r="M93" s="3" t="inlineStr">
        <is>
          <t>F发生额支出</t>
        </is>
      </c>
      <c r="N93" s="3" t="inlineStr"/>
      <c r="O93" s="3" t="inlineStr">
        <is>
          <t>high</t>
        </is>
      </c>
      <c r="P93" s="3" t="inlineStr">
        <is>
          <t>r21#90按需派送业务费用=按需派费成本</t>
        </is>
      </c>
      <c r="Q93" s="4" t="inlineStr"/>
      <c r="R93" s="4" t="inlineStr"/>
      <c r="S93" s="4" t="inlineStr"/>
      <c r="T93" s="4" t="inlineStr"/>
      <c r="U93" s="4" t="inlineStr"/>
    </row>
    <row r="94">
      <c r="A94" s="3" t="n">
        <v>93</v>
      </c>
      <c r="B94" s="3" t="inlineStr">
        <is>
          <t>051645</t>
        </is>
      </c>
      <c r="C94" s="3" t="inlineStr">
        <is>
          <t>个人寄件收费-其他</t>
        </is>
      </c>
      <c r="D94" s="3" t="inlineStr">
        <is>
          <t>总部应收</t>
        </is>
      </c>
      <c r="E94" s="3" t="inlineStr">
        <is>
          <t>成本</t>
        </is>
      </c>
      <c r="F94" s="3" t="inlineStr">
        <is>
          <t>CMB</t>
        </is>
      </c>
      <c r="G94" s="3" t="n">
        <v>28</v>
      </c>
      <c r="H94" s="3" t="n">
        <v>0</v>
      </c>
      <c r="I94" s="3" t="n">
        <v>39014.45</v>
      </c>
      <c r="J94" s="3" t="inlineStr">
        <is>
          <t>54010501</t>
        </is>
      </c>
      <c r="K94" s="3" t="inlineStr">
        <is>
          <t>总部服务费</t>
        </is>
      </c>
      <c r="L94" s="3" t="inlineStr">
        <is>
          <t>700364</t>
        </is>
      </c>
      <c r="M94" s="3" t="inlineStr">
        <is>
          <t>F发生额支出</t>
        </is>
      </c>
      <c r="N94" s="3" t="inlineStr"/>
      <c r="O94" s="3" t="inlineStr">
        <is>
          <t>low</t>
        </is>
      </c>
      <c r="P94" s="3" t="inlineStr">
        <is>
          <t>个人寄件收费成本侧=结算/经营支持类(参r21#92个人寄件结算-散件),暂归总部服务费,待财务确认</t>
        </is>
      </c>
      <c r="Q94" s="4" t="inlineStr"/>
      <c r="R94" s="4" t="inlineStr"/>
      <c r="S94" s="4" t="inlineStr"/>
      <c r="T94" s="4" t="inlineStr"/>
      <c r="U94" s="4" t="inlineStr"/>
    </row>
    <row r="95">
      <c r="A95" s="3" t="n">
        <v>94</v>
      </c>
      <c r="B95" s="3" t="inlineStr">
        <is>
          <t>051650</t>
        </is>
      </c>
      <c r="C95" s="3" t="inlineStr">
        <is>
          <t>充值手续费</t>
        </is>
      </c>
      <c r="D95" s="3" t="inlineStr">
        <is>
          <t>总部应收</t>
        </is>
      </c>
      <c r="E95" s="3" t="inlineStr">
        <is>
          <t>成本</t>
        </is>
      </c>
      <c r="F95" s="3" t="inlineStr">
        <is>
          <t>OUT</t>
        </is>
      </c>
      <c r="G95" s="3" t="n">
        <v>87</v>
      </c>
      <c r="H95" s="3" t="n">
        <v>0</v>
      </c>
      <c r="I95" s="3" t="n">
        <v>162.76</v>
      </c>
      <c r="J95" s="3" t="inlineStr">
        <is>
          <t>560302</t>
        </is>
      </c>
      <c r="K95" s="3" t="inlineStr">
        <is>
          <t>手续费</t>
        </is>
      </c>
      <c r="L95" s="3" t="inlineStr">
        <is>
          <t>700272</t>
        </is>
      </c>
      <c r="M95" s="3" t="inlineStr">
        <is>
          <t>F发生额支出</t>
        </is>
      </c>
      <c r="N95" s="3" t="inlineStr"/>
      <c r="O95" s="3" t="inlineStr">
        <is>
          <t>high</t>
        </is>
      </c>
      <c r="P95" s="3" t="inlineStr">
        <is>
          <t>充值手续费=财务费用手续费(参r21#101)</t>
        </is>
      </c>
      <c r="Q95" s="4" t="inlineStr"/>
      <c r="R95" s="4" t="inlineStr"/>
      <c r="S95" s="4" t="inlineStr"/>
      <c r="T95" s="4" t="inlineStr"/>
      <c r="U95" s="4" t="inlineStr"/>
    </row>
    <row r="96">
      <c r="A96" s="3" t="n">
        <v>95</v>
      </c>
      <c r="B96" s="3" t="inlineStr">
        <is>
          <t>051651</t>
        </is>
      </c>
      <c r="C96" s="3" t="inlineStr">
        <is>
          <t>保价项目收费</t>
        </is>
      </c>
      <c r="D96" s="3" t="inlineStr">
        <is>
          <t>总部应收</t>
        </is>
      </c>
      <c r="E96" s="3" t="inlineStr">
        <is>
          <t>成本</t>
        </is>
      </c>
      <c r="F96" s="3" t="inlineStr">
        <is>
          <t>CMB</t>
        </is>
      </c>
      <c r="G96" s="3" t="n">
        <v>10</v>
      </c>
      <c r="H96" s="3" t="n">
        <v>3</v>
      </c>
      <c r="I96" s="3" t="n">
        <v>79.3</v>
      </c>
      <c r="J96" s="3" t="inlineStr">
        <is>
          <t>54010404</t>
        </is>
      </c>
      <c r="K96" s="3" t="inlineStr">
        <is>
          <t>其他操作费</t>
        </is>
      </c>
      <c r="L96" s="3" t="inlineStr">
        <is>
          <t>700362</t>
        </is>
      </c>
      <c r="M96" s="3" t="inlineStr">
        <is>
          <t>F发生额支出</t>
        </is>
      </c>
      <c r="N96" s="3" t="inlineStr"/>
      <c r="O96" s="3" t="inlineStr">
        <is>
          <t>medium</t>
        </is>
      </c>
      <c r="P96" s="3" t="inlineStr">
        <is>
          <t>r21#42保价应收=暂归其他操作费,待财务确认是否单列</t>
        </is>
      </c>
      <c r="Q96" s="4" t="inlineStr"/>
      <c r="R96" s="4" t="inlineStr"/>
      <c r="S96" s="4" t="inlineStr"/>
      <c r="T96" s="4" t="inlineStr"/>
      <c r="U96" s="4" t="inlineStr"/>
    </row>
    <row r="97">
      <c r="A97" s="3" t="n">
        <v>96</v>
      </c>
      <c r="B97" s="3" t="inlineStr">
        <is>
          <t>051653</t>
        </is>
      </c>
      <c r="C97" s="3" t="inlineStr">
        <is>
          <t>个人寄件收费-散件</t>
        </is>
      </c>
      <c r="D97" s="3" t="inlineStr">
        <is>
          <t>总部应收</t>
        </is>
      </c>
      <c r="E97" s="3" t="inlineStr">
        <is>
          <t>成本</t>
        </is>
      </c>
      <c r="F97" s="3" t="inlineStr">
        <is>
          <t>CMB</t>
        </is>
      </c>
      <c r="G97" s="3" t="n">
        <v>2</v>
      </c>
      <c r="H97" s="3" t="n">
        <v>0</v>
      </c>
      <c r="I97" s="3" t="n">
        <v>0.6</v>
      </c>
      <c r="J97" s="3" t="inlineStr">
        <is>
          <t>54010501</t>
        </is>
      </c>
      <c r="K97" s="3" t="inlineStr">
        <is>
          <t>总部服务费</t>
        </is>
      </c>
      <c r="L97" s="3" t="inlineStr">
        <is>
          <t>700364</t>
        </is>
      </c>
      <c r="M97" s="3" t="inlineStr">
        <is>
          <t>F发生额支出</t>
        </is>
      </c>
      <c r="N97" s="3" t="inlineStr"/>
      <c r="O97" s="3" t="inlineStr">
        <is>
          <t>low</t>
        </is>
      </c>
      <c r="P97" s="3" t="inlineStr">
        <is>
          <t>r21#92个人寄件结算-散件=总部服务费,待财务确认</t>
        </is>
      </c>
      <c r="Q97" s="4" t="inlineStr"/>
      <c r="R97" s="4" t="inlineStr"/>
      <c r="S97" s="4" t="inlineStr"/>
      <c r="T97" s="4" t="inlineStr"/>
      <c r="U97" s="4" t="inlineStr"/>
    </row>
    <row r="98">
      <c r="A98" s="3" t="n">
        <v>97</v>
      </c>
      <c r="B98" s="3" t="inlineStr">
        <is>
          <t>051663</t>
        </is>
      </c>
      <c r="C98" s="3" t="inlineStr">
        <is>
          <t>淘逆业务收费-2小时</t>
        </is>
      </c>
      <c r="D98" s="3" t="inlineStr">
        <is>
          <t>总部应收</t>
        </is>
      </c>
      <c r="E98" s="3" t="inlineStr">
        <is>
          <t>成本</t>
        </is>
      </c>
      <c r="F98" s="3" t="inlineStr">
        <is>
          <t>CMB</t>
        </is>
      </c>
      <c r="G98" s="3" t="n">
        <v>11</v>
      </c>
      <c r="H98" s="3" t="n">
        <v>60.38</v>
      </c>
      <c r="I98" s="3" t="n">
        <v>1278.75</v>
      </c>
      <c r="J98" s="3" t="inlineStr">
        <is>
          <t>54010404</t>
        </is>
      </c>
      <c r="K98" s="3" t="inlineStr">
        <is>
          <t>其他操作费</t>
        </is>
      </c>
      <c r="L98" s="3" t="inlineStr">
        <is>
          <t>700362</t>
        </is>
      </c>
      <c r="M98" s="3" t="inlineStr">
        <is>
          <t>F发生额支出</t>
        </is>
      </c>
      <c r="N98" s="3" t="inlineStr"/>
      <c r="O98" s="3" t="inlineStr">
        <is>
          <t>low</t>
        </is>
      </c>
      <c r="P98" s="3" t="inlineStr">
        <is>
          <t>r21#82淘逆业务结算-2小时=操作/结算类,暂归其他操作费,待财务确认</t>
        </is>
      </c>
      <c r="Q98" s="4" t="inlineStr"/>
      <c r="R98" s="4" t="inlineStr"/>
      <c r="S98" s="4" t="inlineStr"/>
      <c r="T98" s="4" t="inlineStr"/>
      <c r="U98" s="4" t="inlineStr"/>
    </row>
    <row r="99">
      <c r="A99" s="3" t="n">
        <v>98</v>
      </c>
      <c r="B99" s="3" t="inlineStr">
        <is>
          <t>051667</t>
        </is>
      </c>
      <c r="C99" s="3" t="inlineStr">
        <is>
          <t>散件下游服务收费</t>
        </is>
      </c>
      <c r="D99" s="3" t="inlineStr">
        <is>
          <t>总部应收</t>
        </is>
      </c>
      <c r="E99" s="3" t="inlineStr">
        <is>
          <t>成本</t>
        </is>
      </c>
      <c r="F99" s="3" t="inlineStr">
        <is>
          <t>CMB</t>
        </is>
      </c>
      <c r="G99" s="3" t="n">
        <v>319</v>
      </c>
      <c r="H99" s="3" t="n">
        <v>0</v>
      </c>
      <c r="I99" s="3" t="n">
        <v>7631.2</v>
      </c>
      <c r="J99" s="3" t="inlineStr">
        <is>
          <t>54010501</t>
        </is>
      </c>
      <c r="K99" s="3" t="inlineStr">
        <is>
          <t>总部服务费</t>
        </is>
      </c>
      <c r="L99" s="3" t="inlineStr">
        <is>
          <t>700364</t>
        </is>
      </c>
      <c r="M99" s="3" t="inlineStr">
        <is>
          <t>F发生额支出</t>
        </is>
      </c>
      <c r="N99" s="3" t="inlineStr"/>
      <c r="O99" s="3" t="inlineStr">
        <is>
          <t>low</t>
        </is>
      </c>
      <c r="P99" s="3" t="inlineStr">
        <is>
          <t>散件下游服务=经营支持类,暂归总部服务费,待财务确认</t>
        </is>
      </c>
      <c r="Q99" s="4" t="inlineStr"/>
      <c r="R99" s="4" t="inlineStr"/>
      <c r="S99" s="4" t="inlineStr"/>
      <c r="T99" s="4" t="inlineStr"/>
      <c r="U99" s="4" t="inlineStr"/>
    </row>
    <row r="100">
      <c r="A100" s="5" t="n">
        <v>99</v>
      </c>
      <c r="B100" s="5" t="inlineStr">
        <is>
          <t>051690</t>
        </is>
      </c>
      <c r="C100" s="5" t="inlineStr">
        <is>
          <t>按需派送考核</t>
        </is>
      </c>
      <c r="D100" s="5" t="inlineStr">
        <is>
          <t>总部应收</t>
        </is>
      </c>
      <c r="E100" s="5" t="inlineStr">
        <is>
          <t>成本</t>
        </is>
      </c>
      <c r="F100" s="5" t="inlineStr">
        <is>
          <t>IN</t>
        </is>
      </c>
      <c r="G100" s="5" t="n">
        <v>3</v>
      </c>
      <c r="H100" s="5" t="n">
        <v>0</v>
      </c>
      <c r="I100" s="5" t="n">
        <v>17786</v>
      </c>
      <c r="J100" s="5" t="inlineStr">
        <is>
          <t>54010603</t>
        </is>
      </c>
      <c r="K100" s="5" t="inlineStr">
        <is>
          <t>操作规范考核</t>
        </is>
      </c>
      <c r="L100" s="5" t="inlineStr">
        <is>
          <t>700371</t>
        </is>
      </c>
      <c r="M100" s="5" t="inlineStr">
        <is>
          <t>F发生额支出</t>
        </is>
      </c>
      <c r="N100" s="5" t="inlineStr">
        <is>
          <t>存疑</t>
        </is>
      </c>
      <c r="O100" s="5" t="inlineStr">
        <is>
          <t>low</t>
        </is>
      </c>
      <c r="P100" s="5" t="inlineStr">
        <is>
          <t>按需派送考核映射54010603操作规范考核可成立，但名称为派送考核，更贴切的是质量/末端类考核科目；归操作规范考核属泛化，存疑但侧与科目均有效。</t>
        </is>
      </c>
      <c r="Q100" s="4" t="inlineStr"/>
      <c r="R100" s="4" t="inlineStr"/>
      <c r="S100" s="4" t="inlineStr"/>
      <c r="T100" s="4" t="inlineStr"/>
      <c r="U100" s="4" t="inlineStr"/>
    </row>
    <row r="101">
      <c r="A101" s="3" t="n">
        <v>100</v>
      </c>
      <c r="B101" s="3" t="inlineStr">
        <is>
          <t>051703</t>
        </is>
      </c>
      <c r="C101" s="3" t="inlineStr">
        <is>
          <t>市场客服收费-催揽考核</t>
        </is>
      </c>
      <c r="D101" s="3" t="inlineStr">
        <is>
          <t>总部应收</t>
        </is>
      </c>
      <c r="E101" s="3" t="inlineStr">
        <is>
          <t>成本</t>
        </is>
      </c>
      <c r="F101" s="3" t="inlineStr">
        <is>
          <t>CMB</t>
        </is>
      </c>
      <c r="G101" s="3" t="n">
        <v>48</v>
      </c>
      <c r="H101" s="3" t="n">
        <v>0</v>
      </c>
      <c r="I101" s="3" t="n">
        <v>1149.5</v>
      </c>
      <c r="J101" s="3" t="inlineStr">
        <is>
          <t>54010501</t>
        </is>
      </c>
      <c r="K101" s="3" t="inlineStr">
        <is>
          <t>总部服务费</t>
        </is>
      </c>
      <c r="L101" s="3" t="inlineStr">
        <is>
          <t>700364</t>
        </is>
      </c>
      <c r="M101" s="3" t="inlineStr">
        <is>
          <t>F发生额支出</t>
        </is>
      </c>
      <c r="N101" s="3" t="inlineStr"/>
      <c r="O101" s="3" t="inlineStr">
        <is>
          <t>medium</t>
        </is>
      </c>
      <c r="P101" s="3" t="inlineStr">
        <is>
          <t>r21#81市场客服收费=经营支持服务费,待财务确认</t>
        </is>
      </c>
      <c r="Q101" s="4" t="inlineStr"/>
      <c r="R101" s="4" t="inlineStr"/>
      <c r="S101" s="4" t="inlineStr"/>
      <c r="T101" s="4" t="inlineStr"/>
      <c r="U101" s="4" t="inlineStr"/>
    </row>
    <row r="102">
      <c r="A102" s="3" t="n">
        <v>101</v>
      </c>
      <c r="B102" s="3" t="inlineStr">
        <is>
          <t>051707</t>
        </is>
      </c>
      <c r="C102" s="3" t="inlineStr">
        <is>
          <t>市场客服收费-转单兜底</t>
        </is>
      </c>
      <c r="D102" s="3" t="inlineStr">
        <is>
          <t>总部应收</t>
        </is>
      </c>
      <c r="E102" s="3" t="inlineStr">
        <is>
          <t>成本</t>
        </is>
      </c>
      <c r="F102" s="3" t="inlineStr">
        <is>
          <t>CMB</t>
        </is>
      </c>
      <c r="G102" s="3" t="n">
        <v>3</v>
      </c>
      <c r="H102" s="3" t="n">
        <v>0</v>
      </c>
      <c r="I102" s="3" t="n">
        <v>101.2</v>
      </c>
      <c r="J102" s="3" t="inlineStr">
        <is>
          <t>54010501</t>
        </is>
      </c>
      <c r="K102" s="3" t="inlineStr">
        <is>
          <t>总部服务费</t>
        </is>
      </c>
      <c r="L102" s="3" t="inlineStr">
        <is>
          <t>700364</t>
        </is>
      </c>
      <c r="M102" s="3" t="inlineStr">
        <is>
          <t>F发生额支出</t>
        </is>
      </c>
      <c r="N102" s="3" t="inlineStr"/>
      <c r="O102" s="3" t="inlineStr">
        <is>
          <t>medium</t>
        </is>
      </c>
      <c r="P102" s="3" t="inlineStr">
        <is>
          <t>r21#81市场客服收费=经营支持服务费,待财务确认</t>
        </is>
      </c>
      <c r="Q102" s="4" t="inlineStr"/>
      <c r="R102" s="4" t="inlineStr"/>
      <c r="S102" s="4" t="inlineStr"/>
      <c r="T102" s="4" t="inlineStr"/>
      <c r="U102" s="4" t="inlineStr"/>
    </row>
    <row r="103">
      <c r="A103" s="3" t="n">
        <v>102</v>
      </c>
      <c r="B103" s="3" t="inlineStr">
        <is>
          <t>051709</t>
        </is>
      </c>
      <c r="C103" s="3" t="inlineStr">
        <is>
          <t>市场客服收费-爽约兜底</t>
        </is>
      </c>
      <c r="D103" s="3" t="inlineStr">
        <is>
          <t>总部应收</t>
        </is>
      </c>
      <c r="E103" s="3" t="inlineStr">
        <is>
          <t>成本</t>
        </is>
      </c>
      <c r="F103" s="3" t="inlineStr">
        <is>
          <t>CMB</t>
        </is>
      </c>
      <c r="G103" s="3" t="n">
        <v>71</v>
      </c>
      <c r="H103" s="3" t="n">
        <v>0</v>
      </c>
      <c r="I103" s="3" t="n">
        <v>2160</v>
      </c>
      <c r="J103" s="3" t="inlineStr">
        <is>
          <t>54010501</t>
        </is>
      </c>
      <c r="K103" s="3" t="inlineStr">
        <is>
          <t>总部服务费</t>
        </is>
      </c>
      <c r="L103" s="3" t="inlineStr">
        <is>
          <t>700364</t>
        </is>
      </c>
      <c r="M103" s="3" t="inlineStr">
        <is>
          <t>F发生额支出</t>
        </is>
      </c>
      <c r="N103" s="3" t="inlineStr"/>
      <c r="O103" s="3" t="inlineStr">
        <is>
          <t>medium</t>
        </is>
      </c>
      <c r="P103" s="3" t="inlineStr">
        <is>
          <t>r21#81市场客服收费=经营支持服务费,待财务确认</t>
        </is>
      </c>
      <c r="Q103" s="4" t="inlineStr"/>
      <c r="R103" s="4" t="inlineStr"/>
      <c r="S103" s="4" t="inlineStr"/>
      <c r="T103" s="4" t="inlineStr"/>
      <c r="U103" s="4" t="inlineStr"/>
    </row>
    <row r="104">
      <c r="A104" s="3" t="n">
        <v>103</v>
      </c>
      <c r="B104" s="3" t="inlineStr">
        <is>
          <t>051711</t>
        </is>
      </c>
      <c r="C104" s="3" t="inlineStr">
        <is>
          <t>市场客服收费-工单兜底</t>
        </is>
      </c>
      <c r="D104" s="3" t="inlineStr">
        <is>
          <t>总部应收</t>
        </is>
      </c>
      <c r="E104" s="3" t="inlineStr">
        <is>
          <t>成本</t>
        </is>
      </c>
      <c r="F104" s="3" t="inlineStr">
        <is>
          <t>CMB</t>
        </is>
      </c>
      <c r="G104" s="3" t="n">
        <v>9</v>
      </c>
      <c r="H104" s="3" t="n">
        <v>0</v>
      </c>
      <c r="I104" s="3" t="n">
        <v>2200</v>
      </c>
      <c r="J104" s="3" t="inlineStr">
        <is>
          <t>54010501</t>
        </is>
      </c>
      <c r="K104" s="3" t="inlineStr">
        <is>
          <t>总部服务费</t>
        </is>
      </c>
      <c r="L104" s="3" t="inlineStr">
        <is>
          <t>700364</t>
        </is>
      </c>
      <c r="M104" s="3" t="inlineStr">
        <is>
          <t>F发生额支出</t>
        </is>
      </c>
      <c r="N104" s="3" t="inlineStr"/>
      <c r="O104" s="3" t="inlineStr">
        <is>
          <t>medium</t>
        </is>
      </c>
      <c r="P104" s="3" t="inlineStr">
        <is>
          <t>r21#81市场客服收费=经营支持服务费,待财务确认</t>
        </is>
      </c>
      <c r="Q104" s="4" t="inlineStr"/>
      <c r="R104" s="4" t="inlineStr"/>
      <c r="S104" s="4" t="inlineStr"/>
      <c r="T104" s="4" t="inlineStr"/>
      <c r="U104" s="4" t="inlineStr"/>
    </row>
    <row r="105">
      <c r="A105" s="3" t="n">
        <v>104</v>
      </c>
      <c r="B105" s="3" t="inlineStr">
        <is>
          <t>051801</t>
        </is>
      </c>
      <c r="C105" s="3" t="inlineStr">
        <is>
          <t>申鲜尊享项目收费</t>
        </is>
      </c>
      <c r="D105" s="3" t="inlineStr">
        <is>
          <t>总部应收</t>
        </is>
      </c>
      <c r="E105" s="3" t="inlineStr">
        <is>
          <t>成本</t>
        </is>
      </c>
      <c r="F105" s="3" t="inlineStr">
        <is>
          <t>CMB</t>
        </is>
      </c>
      <c r="G105" s="3" t="n">
        <v>2</v>
      </c>
      <c r="H105" s="3" t="n">
        <v>10</v>
      </c>
      <c r="I105" s="3" t="n">
        <v>20</v>
      </c>
      <c r="J105" s="3" t="inlineStr">
        <is>
          <t>54010501</t>
        </is>
      </c>
      <c r="K105" s="3" t="inlineStr">
        <is>
          <t>总部服务费</t>
        </is>
      </c>
      <c r="L105" s="3" t="inlineStr">
        <is>
          <t>700364</t>
        </is>
      </c>
      <c r="M105" s="3" t="inlineStr">
        <is>
          <t>F发生额支出</t>
        </is>
      </c>
      <c r="N105" s="3" t="inlineStr"/>
      <c r="O105" s="3" t="inlineStr">
        <is>
          <t>high</t>
        </is>
      </c>
      <c r="P105" s="3" t="inlineStr">
        <is>
          <t>r21#80申鲜尊享项目收费=经营支持/总部服务费</t>
        </is>
      </c>
      <c r="Q105" s="4" t="inlineStr"/>
      <c r="R105" s="4" t="inlineStr"/>
      <c r="S105" s="4" t="inlineStr"/>
      <c r="T105" s="4" t="inlineStr"/>
      <c r="U105" s="4" t="inlineStr"/>
    </row>
    <row r="106">
      <c r="A106" s="3" t="n">
        <v>105</v>
      </c>
      <c r="B106" s="3" t="inlineStr">
        <is>
          <t>051903</t>
        </is>
      </c>
      <c r="C106" s="3" t="inlineStr">
        <is>
          <t>系统服务费</t>
        </is>
      </c>
      <c r="D106" s="3" t="inlineStr">
        <is>
          <t>总部应收</t>
        </is>
      </c>
      <c r="E106" s="3" t="inlineStr">
        <is>
          <t>成本</t>
        </is>
      </c>
      <c r="F106" s="3" t="inlineStr">
        <is>
          <t>CMB</t>
        </is>
      </c>
      <c r="G106" s="3" t="n">
        <v>8</v>
      </c>
      <c r="H106" s="3" t="n">
        <v>0</v>
      </c>
      <c r="I106" s="3" t="n">
        <v>34000</v>
      </c>
      <c r="J106" s="3" t="inlineStr">
        <is>
          <t>54010505</t>
        </is>
      </c>
      <c r="K106" s="3" t="inlineStr">
        <is>
          <t>信息技术服务费</t>
        </is>
      </c>
      <c r="L106" s="3" t="inlineStr">
        <is>
          <t>700368</t>
        </is>
      </c>
      <c r="M106" s="3" t="inlineStr">
        <is>
          <t>F发生额支出</t>
        </is>
      </c>
      <c r="N106" s="3" t="inlineStr"/>
      <c r="O106" s="3" t="inlineStr">
        <is>
          <t>high</t>
        </is>
      </c>
      <c r="P106" s="3" t="inlineStr">
        <is>
          <t>r21#95系统服务费=信息技术服务费</t>
        </is>
      </c>
      <c r="Q106" s="4" t="inlineStr"/>
      <c r="R106" s="4" t="inlineStr"/>
      <c r="S106" s="4" t="inlineStr"/>
      <c r="T106" s="4" t="inlineStr"/>
      <c r="U106" s="4" t="inlineStr"/>
    </row>
    <row r="107">
      <c r="A107" s="3" t="n">
        <v>106</v>
      </c>
      <c r="B107" s="3" t="inlineStr">
        <is>
          <t>052011</t>
        </is>
      </c>
      <c r="C107" s="3" t="inlineStr">
        <is>
          <t>提现服务费收费</t>
        </is>
      </c>
      <c r="D107" s="3" t="inlineStr">
        <is>
          <t>总部应收</t>
        </is>
      </c>
      <c r="E107" s="3" t="inlineStr">
        <is>
          <t>成本</t>
        </is>
      </c>
      <c r="F107" s="3" t="inlineStr">
        <is>
          <t>CMB</t>
        </is>
      </c>
      <c r="G107" s="3" t="n">
        <v>8</v>
      </c>
      <c r="H107" s="3" t="n">
        <v>0</v>
      </c>
      <c r="I107" s="3" t="n">
        <v>840</v>
      </c>
      <c r="J107" s="3" t="inlineStr">
        <is>
          <t>560302</t>
        </is>
      </c>
      <c r="K107" s="3" t="inlineStr">
        <is>
          <t>手续费</t>
        </is>
      </c>
      <c r="L107" s="3" t="inlineStr">
        <is>
          <t>700272</t>
        </is>
      </c>
      <c r="M107" s="3" t="inlineStr">
        <is>
          <t>F发生额支出</t>
        </is>
      </c>
      <c r="N107" s="3" t="inlineStr"/>
      <c r="O107" s="3" t="inlineStr">
        <is>
          <t>high</t>
        </is>
      </c>
      <c r="P107" s="3" t="inlineStr">
        <is>
          <t>r21#96提现服务费=资金提现手续费→财务费用手续费</t>
        </is>
      </c>
      <c r="Q107" s="4" t="inlineStr"/>
      <c r="R107" s="4" t="inlineStr"/>
      <c r="S107" s="4" t="inlineStr"/>
      <c r="T107" s="4" t="inlineStr"/>
      <c r="U107" s="4" t="inlineStr"/>
    </row>
    <row r="108">
      <c r="A108" s="3" t="n">
        <v>107</v>
      </c>
      <c r="B108" s="3" t="inlineStr">
        <is>
          <t>060205</t>
        </is>
      </c>
      <c r="C108" s="3" t="inlineStr">
        <is>
          <t>面单服务收费</t>
        </is>
      </c>
      <c r="D108" s="3" t="inlineStr">
        <is>
          <t>总部应收</t>
        </is>
      </c>
      <c r="E108" s="3" t="inlineStr">
        <is>
          <t>成本</t>
        </is>
      </c>
      <c r="F108" s="3" t="inlineStr">
        <is>
          <t>OUT</t>
        </is>
      </c>
      <c r="G108" s="3" t="n">
        <v>234</v>
      </c>
      <c r="H108" s="3" t="n">
        <v>0</v>
      </c>
      <c r="I108" s="3" t="n">
        <v>3068339.73</v>
      </c>
      <c r="J108" s="3" t="inlineStr">
        <is>
          <t>54010101</t>
        </is>
      </c>
      <c r="K108" s="3" t="inlineStr">
        <is>
          <t>面单费</t>
        </is>
      </c>
      <c r="L108" s="3" t="inlineStr">
        <is>
          <t>700341</t>
        </is>
      </c>
      <c r="M108" s="3" t="inlineStr">
        <is>
          <t>F发生额支出</t>
        </is>
      </c>
      <c r="N108" s="3" t="inlineStr"/>
      <c r="O108" s="3" t="inlineStr">
        <is>
          <t>high</t>
        </is>
      </c>
      <c r="P108" s="3" t="inlineStr">
        <is>
          <t>规则21#26面单服务费=面单费,直接对应</t>
        </is>
      </c>
      <c r="Q108" s="4" t="inlineStr"/>
      <c r="R108" s="4" t="inlineStr"/>
      <c r="S108" s="4" t="inlineStr"/>
      <c r="T108" s="4" t="inlineStr"/>
      <c r="U108" s="4" t="inlineStr"/>
    </row>
    <row r="109">
      <c r="A109" s="3" t="n">
        <v>108</v>
      </c>
      <c r="B109" s="3" t="inlineStr">
        <is>
          <t>060302</t>
        </is>
      </c>
      <c r="C109" s="3" t="inlineStr">
        <is>
          <t>辅料销售</t>
        </is>
      </c>
      <c r="D109" s="3" t="inlineStr">
        <is>
          <t>总部应收</t>
        </is>
      </c>
      <c r="E109" s="3" t="inlineStr">
        <is>
          <t>成本</t>
        </is>
      </c>
      <c r="F109" s="3" t="inlineStr">
        <is>
          <t>CMB</t>
        </is>
      </c>
      <c r="G109" s="3" t="n">
        <v>11</v>
      </c>
      <c r="H109" s="3" t="n">
        <v>0</v>
      </c>
      <c r="I109" s="3" t="n">
        <v>43117.5</v>
      </c>
      <c r="J109" s="3" t="inlineStr">
        <is>
          <t>54010801</t>
        </is>
      </c>
      <c r="K109" s="3" t="inlineStr">
        <is>
          <t>辅料</t>
        </is>
      </c>
      <c r="L109" s="3" t="inlineStr">
        <is>
          <t>700384</t>
        </is>
      </c>
      <c r="M109" s="3" t="inlineStr">
        <is>
          <t>F发生额支出</t>
        </is>
      </c>
      <c r="N109" s="3" t="inlineStr"/>
      <c r="O109" s="3" t="inlineStr">
        <is>
          <t>high</t>
        </is>
      </c>
      <c r="P109" s="3" t="inlineStr">
        <is>
          <t>规则21#27辅料销售=辅料,直接对应</t>
        </is>
      </c>
      <c r="Q109" s="4" t="inlineStr"/>
      <c r="R109" s="4" t="inlineStr"/>
      <c r="S109" s="4" t="inlineStr"/>
      <c r="T109" s="4" t="inlineStr"/>
      <c r="U109" s="4" t="inlineStr"/>
    </row>
    <row r="110">
      <c r="A110" s="3" t="n">
        <v>109</v>
      </c>
      <c r="B110" s="3" t="inlineStr">
        <is>
          <t>060407</t>
        </is>
      </c>
      <c r="C110" s="3" t="inlineStr">
        <is>
          <t>业务治理费</t>
        </is>
      </c>
      <c r="D110" s="3" t="inlineStr">
        <is>
          <t>总部应收</t>
        </is>
      </c>
      <c r="E110" s="3" t="inlineStr">
        <is>
          <t>成本</t>
        </is>
      </c>
      <c r="F110" s="3" t="inlineStr">
        <is>
          <t>OUT</t>
        </is>
      </c>
      <c r="G110" s="3" t="n">
        <v>56</v>
      </c>
      <c r="H110" s="3" t="n">
        <v>349051.3</v>
      </c>
      <c r="I110" s="3" t="n">
        <v>622618.3</v>
      </c>
      <c r="J110" s="3" t="inlineStr">
        <is>
          <t>54010501</t>
        </is>
      </c>
      <c r="K110" s="3" t="inlineStr">
        <is>
          <t>总部服务费</t>
        </is>
      </c>
      <c r="L110" s="3" t="inlineStr">
        <is>
          <t>700364</t>
        </is>
      </c>
      <c r="M110" s="3" t="inlineStr">
        <is>
          <t>F发生额支出</t>
        </is>
      </c>
      <c r="N110" s="3" t="inlineStr"/>
      <c r="O110" s="3" t="inlineStr">
        <is>
          <t>low</t>
        </is>
      </c>
      <c r="P110" s="3" t="inlineStr">
        <is>
          <t>治理类经营支持费,规则21无专叶,暂归总部服务费,待财务确认</t>
        </is>
      </c>
      <c r="Q110" s="4" t="inlineStr"/>
      <c r="R110" s="4" t="inlineStr"/>
      <c r="S110" s="4" t="inlineStr"/>
      <c r="T110" s="4" t="inlineStr"/>
      <c r="U110" s="4" t="inlineStr"/>
    </row>
    <row r="111">
      <c r="A111" s="6" t="n">
        <v>110</v>
      </c>
      <c r="B111" s="6" t="inlineStr">
        <is>
          <t>060408</t>
        </is>
      </c>
      <c r="C111" s="6" t="inlineStr">
        <is>
          <t>政策返利</t>
        </is>
      </c>
      <c r="D111" s="6" t="inlineStr">
        <is>
          <t>总部应收</t>
        </is>
      </c>
      <c r="E111" s="6" t="inlineStr">
        <is>
          <t>成本</t>
        </is>
      </c>
      <c r="F111" s="6" t="inlineStr">
        <is>
          <t>OUT</t>
        </is>
      </c>
      <c r="G111" s="6" t="n">
        <v>65</v>
      </c>
      <c r="H111" s="6" t="n">
        <v>1428173.21</v>
      </c>
      <c r="I111" s="6" t="n">
        <v>51921.13</v>
      </c>
      <c r="J111" s="6" t="inlineStr">
        <is>
          <t>54010501</t>
        </is>
      </c>
      <c r="K111" s="6" t="inlineStr">
        <is>
          <t>总部服务费</t>
        </is>
      </c>
      <c r="L111" s="6" t="inlineStr">
        <is>
          <t>700364</t>
        </is>
      </c>
      <c r="M111" s="6" t="inlineStr">
        <is>
          <t>F发生额收入</t>
        </is>
      </c>
      <c r="N111" s="6" t="inlineStr">
        <is>
          <t>金额方向矛盾</t>
        </is>
      </c>
      <c r="O111" s="6" t="inlineStr">
        <is>
          <t>low</t>
        </is>
      </c>
      <c r="P111" s="6" t="inlineStr">
        <is>
          <t>费用名为『政策返利』,却映射到成本科目『总部服务费』(54010501),科目性质与费用名明显不符。账套2成本侧无『政策返利』专用科目(50010501 政策返利属营业收入贷方,与本行总部应收/成本/借方向相反不可用)。侧与科目存在性校验均通过,故定为存疑而非硬错,建议人工复核:若确属政策性返利成本可考虑就近归集,否则需补建成本侧政策返利科目。</t>
        </is>
      </c>
      <c r="Q111" s="4" t="inlineStr"/>
      <c r="R111" s="4" t="inlineStr"/>
      <c r="S111" s="4" t="inlineStr"/>
      <c r="T111" s="4" t="inlineStr"/>
      <c r="U111" s="4" t="inlineStr"/>
    </row>
    <row r="112">
      <c r="A112" s="3" t="n">
        <v>111</v>
      </c>
      <c r="B112" s="3" t="inlineStr">
        <is>
          <t>100101</t>
        </is>
      </c>
      <c r="C112" s="3" t="inlineStr">
        <is>
          <t>延误仲裁赔款</t>
        </is>
      </c>
      <c r="D112" s="3" t="inlineStr">
        <is>
          <t>总部应收</t>
        </is>
      </c>
      <c r="E112" s="3" t="inlineStr">
        <is>
          <t>成本</t>
        </is>
      </c>
      <c r="F112" s="3" t="inlineStr">
        <is>
          <t>CMB</t>
        </is>
      </c>
      <c r="G112" s="3" t="n">
        <v>82</v>
      </c>
      <c r="H112" s="3" t="n">
        <v>0</v>
      </c>
      <c r="I112" s="3" t="n">
        <v>2190</v>
      </c>
      <c r="J112" s="3" t="inlineStr">
        <is>
          <t>54010701</t>
        </is>
      </c>
      <c r="K112" s="3" t="inlineStr">
        <is>
          <t>客服赔款</t>
        </is>
      </c>
      <c r="L112" s="3" t="inlineStr">
        <is>
          <t>700382</t>
        </is>
      </c>
      <c r="M112" s="3" t="inlineStr">
        <is>
          <t>F发生额支出</t>
        </is>
      </c>
      <c r="N112" s="3" t="inlineStr"/>
      <c r="O112" s="3" t="inlineStr">
        <is>
          <t>high</t>
        </is>
      </c>
      <c r="P112" s="3" t="inlineStr">
        <is>
          <t>延误仲裁赔款=延误件赔款,r21#47客服赔款</t>
        </is>
      </c>
      <c r="Q112" s="4" t="inlineStr"/>
      <c r="R112" s="4" t="inlineStr"/>
      <c r="S112" s="4" t="inlineStr"/>
      <c r="T112" s="4" t="inlineStr"/>
      <c r="U112" s="4" t="inlineStr"/>
    </row>
    <row r="113">
      <c r="A113" s="3" t="n">
        <v>112</v>
      </c>
      <c r="B113" s="3" t="inlineStr">
        <is>
          <t>100201</t>
        </is>
      </c>
      <c r="C113" s="3" t="inlineStr">
        <is>
          <t>工单自动考核收费</t>
        </is>
      </c>
      <c r="D113" s="3" t="inlineStr">
        <is>
          <t>总部应收</t>
        </is>
      </c>
      <c r="E113" s="3" t="inlineStr">
        <is>
          <t>成本</t>
        </is>
      </c>
      <c r="F113" s="3" t="inlineStr">
        <is>
          <t>CMB</t>
        </is>
      </c>
      <c r="G113" s="3" t="n">
        <v>178</v>
      </c>
      <c r="H113" s="3" t="n">
        <v>3650</v>
      </c>
      <c r="I113" s="3" t="n">
        <v>89840</v>
      </c>
      <c r="J113" s="3" t="inlineStr">
        <is>
          <t>54010607</t>
        </is>
      </c>
      <c r="K113" s="3" t="inlineStr">
        <is>
          <t>工单考核</t>
        </is>
      </c>
      <c r="L113" s="3" t="inlineStr">
        <is>
          <t>700375</t>
        </is>
      </c>
      <c r="M113" s="3" t="inlineStr">
        <is>
          <t>F发生额支出</t>
        </is>
      </c>
      <c r="N113" s="3" t="inlineStr"/>
      <c r="O113" s="3" t="inlineStr">
        <is>
          <t>high</t>
        </is>
      </c>
      <c r="P113" s="3" t="inlineStr">
        <is>
          <t>工单自动考核=工单类考核,r21#49/52工单考核</t>
        </is>
      </c>
      <c r="Q113" s="4" t="inlineStr"/>
      <c r="R113" s="4" t="inlineStr"/>
      <c r="S113" s="4" t="inlineStr"/>
      <c r="T113" s="4" t="inlineStr"/>
      <c r="U113" s="4" t="inlineStr"/>
    </row>
    <row r="114">
      <c r="A114" s="3" t="n">
        <v>113</v>
      </c>
      <c r="B114" s="3" t="inlineStr">
        <is>
          <t>100301</t>
        </is>
      </c>
      <c r="C114" s="3" t="inlineStr">
        <is>
          <t>遗失仲裁赔款</t>
        </is>
      </c>
      <c r="D114" s="3" t="inlineStr">
        <is>
          <t>总部应收</t>
        </is>
      </c>
      <c r="E114" s="3" t="inlineStr">
        <is>
          <t>成本</t>
        </is>
      </c>
      <c r="F114" s="3" t="inlineStr">
        <is>
          <t>CMB</t>
        </is>
      </c>
      <c r="G114" s="3" t="n">
        <v>10</v>
      </c>
      <c r="H114" s="3" t="n">
        <v>0</v>
      </c>
      <c r="I114" s="3" t="n">
        <v>288.9</v>
      </c>
      <c r="J114" s="3" t="inlineStr">
        <is>
          <t>54010701</t>
        </is>
      </c>
      <c r="K114" s="3" t="inlineStr">
        <is>
          <t>客服赔款</t>
        </is>
      </c>
      <c r="L114" s="3" t="inlineStr">
        <is>
          <t>700382</t>
        </is>
      </c>
      <c r="M114" s="3" t="inlineStr">
        <is>
          <t>F发生额支出</t>
        </is>
      </c>
      <c r="N114" s="3" t="inlineStr"/>
      <c r="O114" s="3" t="inlineStr">
        <is>
          <t>high</t>
        </is>
      </c>
      <c r="P114" s="3" t="inlineStr">
        <is>
          <t>遗失仲裁赔款=遗失件赔款,r21#45客服赔款</t>
        </is>
      </c>
      <c r="Q114" s="4" t="inlineStr"/>
      <c r="R114" s="4" t="inlineStr"/>
      <c r="S114" s="4" t="inlineStr"/>
      <c r="T114" s="4" t="inlineStr"/>
      <c r="U114" s="4" t="inlineStr"/>
    </row>
    <row r="115">
      <c r="A115" s="3" t="n">
        <v>114</v>
      </c>
      <c r="B115" s="3" t="inlineStr">
        <is>
          <t>100401</t>
        </is>
      </c>
      <c r="C115" s="3" t="inlineStr">
        <is>
          <t>破损仲裁赔款</t>
        </is>
      </c>
      <c r="D115" s="3" t="inlineStr">
        <is>
          <t>总部应收</t>
        </is>
      </c>
      <c r="E115" s="3" t="inlineStr">
        <is>
          <t>成本</t>
        </is>
      </c>
      <c r="F115" s="3" t="inlineStr">
        <is>
          <t>CMB</t>
        </is>
      </c>
      <c r="G115" s="3" t="n">
        <v>164</v>
      </c>
      <c r="H115" s="3" t="n">
        <v>0</v>
      </c>
      <c r="I115" s="3" t="n">
        <v>35234.57</v>
      </c>
      <c r="J115" s="3" t="inlineStr">
        <is>
          <t>54010701</t>
        </is>
      </c>
      <c r="K115" s="3" t="inlineStr">
        <is>
          <t>客服赔款</t>
        </is>
      </c>
      <c r="L115" s="3" t="inlineStr">
        <is>
          <t>700382</t>
        </is>
      </c>
      <c r="M115" s="3" t="inlineStr">
        <is>
          <t>F发生额支出</t>
        </is>
      </c>
      <c r="N115" s="3" t="inlineStr"/>
      <c r="O115" s="3" t="inlineStr">
        <is>
          <t>high</t>
        </is>
      </c>
      <c r="P115" s="3" t="inlineStr">
        <is>
          <t>破损仲裁赔款=破损件赔款,r21#46客服赔款</t>
        </is>
      </c>
      <c r="Q115" s="4" t="inlineStr"/>
      <c r="R115" s="4" t="inlineStr"/>
      <c r="S115" s="4" t="inlineStr"/>
      <c r="T115" s="4" t="inlineStr"/>
      <c r="U115" s="4" t="inlineStr"/>
    </row>
    <row r="116">
      <c r="A116" s="3" t="n">
        <v>115</v>
      </c>
      <c r="B116" s="3" t="inlineStr">
        <is>
          <t>100601</t>
        </is>
      </c>
      <c r="C116" s="3" t="inlineStr">
        <is>
          <t>工单服务质量考核收费</t>
        </is>
      </c>
      <c r="D116" s="3" t="inlineStr">
        <is>
          <t>总部应收</t>
        </is>
      </c>
      <c r="E116" s="3" t="inlineStr">
        <is>
          <t>成本</t>
        </is>
      </c>
      <c r="F116" s="3" t="inlineStr">
        <is>
          <t>CMB</t>
        </is>
      </c>
      <c r="G116" s="3" t="n">
        <v>110</v>
      </c>
      <c r="H116" s="3" t="n">
        <v>0</v>
      </c>
      <c r="I116" s="3" t="n">
        <v>50170</v>
      </c>
      <c r="J116" s="3" t="inlineStr">
        <is>
          <t>54010607</t>
        </is>
      </c>
      <c r="K116" s="3" t="inlineStr">
        <is>
          <t>工单考核</t>
        </is>
      </c>
      <c r="L116" s="3" t="inlineStr">
        <is>
          <t>700375</t>
        </is>
      </c>
      <c r="M116" s="3" t="inlineStr">
        <is>
          <t>F发生额支出</t>
        </is>
      </c>
      <c r="N116" s="3" t="inlineStr"/>
      <c r="O116" s="3" t="inlineStr">
        <is>
          <t>high</t>
        </is>
      </c>
      <c r="P116" s="3" t="inlineStr">
        <is>
          <t>工单服务质量考核=工单考核,r21#49</t>
        </is>
      </c>
      <c r="Q116" s="4" t="inlineStr"/>
      <c r="R116" s="4" t="inlineStr"/>
      <c r="S116" s="4" t="inlineStr"/>
      <c r="T116" s="4" t="inlineStr"/>
      <c r="U116" s="4" t="inlineStr"/>
    </row>
    <row r="117">
      <c r="A117" s="3" t="n">
        <v>116</v>
      </c>
      <c r="B117" s="3" t="inlineStr">
        <is>
          <t>100901</t>
        </is>
      </c>
      <c r="C117" s="3" t="inlineStr">
        <is>
          <t>先行理赔仲裁赔款</t>
        </is>
      </c>
      <c r="D117" s="3" t="inlineStr">
        <is>
          <t>总部应收</t>
        </is>
      </c>
      <c r="E117" s="3" t="inlineStr">
        <is>
          <t>成本</t>
        </is>
      </c>
      <c r="F117" s="3" t="inlineStr">
        <is>
          <t>CMB</t>
        </is>
      </c>
      <c r="G117" s="3" t="n">
        <v>7</v>
      </c>
      <c r="H117" s="3" t="n">
        <v>0</v>
      </c>
      <c r="I117" s="3" t="n">
        <v>318.93</v>
      </c>
      <c r="J117" s="3" t="inlineStr">
        <is>
          <t>54010701</t>
        </is>
      </c>
      <c r="K117" s="3" t="inlineStr">
        <is>
          <t>客服赔款</t>
        </is>
      </c>
      <c r="L117" s="3" t="inlineStr">
        <is>
          <t>700382</t>
        </is>
      </c>
      <c r="M117" s="3" t="inlineStr">
        <is>
          <t>F发生额支出</t>
        </is>
      </c>
      <c r="N117" s="3" t="inlineStr"/>
      <c r="O117" s="3" t="inlineStr">
        <is>
          <t>high</t>
        </is>
      </c>
      <c r="P117" s="3" t="inlineStr">
        <is>
          <t>先行理赔仲裁赔款=先行理赔,r21#51客服赔款</t>
        </is>
      </c>
      <c r="Q117" s="4" t="inlineStr"/>
      <c r="R117" s="4" t="inlineStr"/>
      <c r="S117" s="4" t="inlineStr"/>
      <c r="T117" s="4" t="inlineStr"/>
      <c r="U117" s="4" t="inlineStr"/>
    </row>
    <row r="118">
      <c r="A118" s="3" t="n">
        <v>117</v>
      </c>
      <c r="B118" s="3" t="inlineStr">
        <is>
          <t>101003</t>
        </is>
      </c>
      <c r="C118" s="3" t="inlineStr">
        <is>
          <t>主动服务处理服务费</t>
        </is>
      </c>
      <c r="D118" s="3" t="inlineStr">
        <is>
          <t>总部应收</t>
        </is>
      </c>
      <c r="E118" s="3" t="inlineStr">
        <is>
          <t>成本</t>
        </is>
      </c>
      <c r="F118" s="3" t="inlineStr">
        <is>
          <t>CMB</t>
        </is>
      </c>
      <c r="G118" s="3" t="n">
        <v>1</v>
      </c>
      <c r="H118" s="3" t="n">
        <v>0</v>
      </c>
      <c r="I118" s="3" t="n">
        <v>5</v>
      </c>
      <c r="J118" s="3" t="inlineStr">
        <is>
          <t>54010501</t>
        </is>
      </c>
      <c r="K118" s="3" t="inlineStr">
        <is>
          <t>总部服务费</t>
        </is>
      </c>
      <c r="L118" s="3" t="inlineStr">
        <is>
          <t>700364</t>
        </is>
      </c>
      <c r="M118" s="3" t="inlineStr">
        <is>
          <t>F发生额支出</t>
        </is>
      </c>
      <c r="N118" s="3" t="inlineStr"/>
      <c r="O118" s="3" t="inlineStr">
        <is>
          <t>low</t>
        </is>
      </c>
      <c r="P118" s="3" t="inlineStr">
        <is>
          <t>主动服务处理服务费=客服服务/经营支持类,暂归总部服务费(r21#54同性质),待财务确认</t>
        </is>
      </c>
      <c r="Q118" s="4" t="inlineStr"/>
      <c r="R118" s="4" t="inlineStr"/>
      <c r="S118" s="4" t="inlineStr"/>
      <c r="T118" s="4" t="inlineStr"/>
      <c r="U118" s="4" t="inlineStr"/>
    </row>
    <row r="119">
      <c r="A119" s="3" t="n">
        <v>118</v>
      </c>
      <c r="B119" s="3" t="inlineStr">
        <is>
          <t>101101</t>
        </is>
      </c>
      <c r="C119" s="3" t="inlineStr">
        <is>
          <t>超派件赔款</t>
        </is>
      </c>
      <c r="D119" s="3" t="inlineStr">
        <is>
          <t>总部应收</t>
        </is>
      </c>
      <c r="E119" s="3" t="inlineStr">
        <is>
          <t>成本</t>
        </is>
      </c>
      <c r="F119" s="3" t="inlineStr">
        <is>
          <t>OUT</t>
        </is>
      </c>
      <c r="G119" s="3" t="n">
        <v>15</v>
      </c>
      <c r="H119" s="3" t="n">
        <v>0</v>
      </c>
      <c r="I119" s="3" t="n">
        <v>101</v>
      </c>
      <c r="J119" s="3" t="inlineStr">
        <is>
          <t>54010701</t>
        </is>
      </c>
      <c r="K119" s="3" t="inlineStr">
        <is>
          <t>客服赔款</t>
        </is>
      </c>
      <c r="L119" s="3" t="inlineStr">
        <is>
          <t>700382</t>
        </is>
      </c>
      <c r="M119" s="3" t="inlineStr">
        <is>
          <t>F发生额支出</t>
        </is>
      </c>
      <c r="N119" s="3" t="inlineStr"/>
      <c r="O119" s="3" t="inlineStr">
        <is>
          <t>high</t>
        </is>
      </c>
      <c r="P119" s="3" t="inlineStr">
        <is>
          <t>超派件赔款=客服赔款,r21#48</t>
        </is>
      </c>
      <c r="Q119" s="4" t="inlineStr"/>
      <c r="R119" s="4" t="inlineStr"/>
      <c r="S119" s="4" t="inlineStr"/>
      <c r="T119" s="4" t="inlineStr"/>
      <c r="U119" s="4" t="inlineStr"/>
    </row>
    <row r="120">
      <c r="A120" s="3" t="n">
        <v>119</v>
      </c>
      <c r="B120" s="3" t="inlineStr">
        <is>
          <t>101503</t>
        </is>
      </c>
      <c r="C120" s="3" t="inlineStr">
        <is>
          <t>签收率未达标收费</t>
        </is>
      </c>
      <c r="D120" s="3" t="inlineStr">
        <is>
          <t>总部应收</t>
        </is>
      </c>
      <c r="E120" s="3" t="inlineStr">
        <is>
          <t>成本</t>
        </is>
      </c>
      <c r="F120" s="3" t="inlineStr">
        <is>
          <t>IN</t>
        </is>
      </c>
      <c r="G120" s="3" t="n">
        <v>29</v>
      </c>
      <c r="H120" s="3" t="n">
        <v>0</v>
      </c>
      <c r="I120" s="3" t="n">
        <v>8685</v>
      </c>
      <c r="J120" s="3" t="inlineStr">
        <is>
          <t>54010608</t>
        </is>
      </c>
      <c r="K120" s="3" t="inlineStr">
        <is>
          <t>签收率考核</t>
        </is>
      </c>
      <c r="L120" s="3" t="inlineStr">
        <is>
          <t>700376</t>
        </is>
      </c>
      <c r="M120" s="3" t="inlineStr">
        <is>
          <t>F发生额支出</t>
        </is>
      </c>
      <c r="N120" s="3" t="inlineStr"/>
      <c r="O120" s="3" t="inlineStr">
        <is>
          <t>high</t>
        </is>
      </c>
      <c r="P120" s="3" t="inlineStr">
        <is>
          <t>签收率未达标收费=签收率未达标考核,r21#79签收率考核</t>
        </is>
      </c>
      <c r="Q120" s="4" t="inlineStr"/>
      <c r="R120" s="4" t="inlineStr"/>
      <c r="S120" s="4" t="inlineStr"/>
      <c r="T120" s="4" t="inlineStr"/>
      <c r="U120" s="4" t="inlineStr"/>
    </row>
    <row r="121">
      <c r="A121" s="5" t="n">
        <v>120</v>
      </c>
      <c r="B121" s="5" t="inlineStr">
        <is>
          <t>101901</t>
        </is>
      </c>
      <c r="C121" s="5" t="inlineStr">
        <is>
          <t>电话接听服务费</t>
        </is>
      </c>
      <c r="D121" s="5" t="inlineStr">
        <is>
          <t>总部应收</t>
        </is>
      </c>
      <c r="E121" s="5" t="inlineStr">
        <is>
          <t>成本</t>
        </is>
      </c>
      <c r="F121" s="5" t="inlineStr">
        <is>
          <t>CMB</t>
        </is>
      </c>
      <c r="G121" s="5" t="n">
        <v>171</v>
      </c>
      <c r="H121" s="5" t="n">
        <v>0</v>
      </c>
      <c r="I121" s="5" t="n">
        <v>3792</v>
      </c>
      <c r="J121" s="5" t="inlineStr">
        <is>
          <t>56020901</t>
        </is>
      </c>
      <c r="K121" s="5" t="inlineStr">
        <is>
          <t>电话费</t>
        </is>
      </c>
      <c r="L121" s="5" t="inlineStr">
        <is>
          <t>700412</t>
        </is>
      </c>
      <c r="M121" s="5" t="inlineStr">
        <is>
          <t>F发生额支出</t>
        </is>
      </c>
      <c r="N121" s="5" t="inlineStr">
        <is>
          <t>存疑</t>
        </is>
      </c>
      <c r="O121" s="5" t="inlineStr">
        <is>
          <t>medium</t>
        </is>
      </c>
      <c r="P121" s="5" t="inlineStr">
        <is>
          <t>侧一致(总部应收/成本/借)且 56020901 电话费 fid700412 code与fid绑定正确,但语义存疑:'电话接听服务费'按总部应收口径是总部提供客服话务/接听服务向网点收取的服务费,性质上更接近 54010501 总部服务费(fid700364);而 56020901 电话费属网点自身通讯支出(打电话产生的话费),把对总部的服务费记成本地通讯费科目恐性质错配。建议与总部账单原始项核对实质后再定;若确为话务服务收费应改 54010501/fid700364。</t>
        </is>
      </c>
      <c r="Q121" s="4" t="inlineStr"/>
      <c r="R121" s="4" t="inlineStr"/>
      <c r="S121" s="4" t="inlineStr"/>
      <c r="T121" s="4" t="inlineStr"/>
      <c r="U121" s="4" t="inlineStr"/>
    </row>
    <row r="122">
      <c r="A122" s="3" t="n">
        <v>121</v>
      </c>
      <c r="B122" s="3" t="inlineStr">
        <is>
          <t>110413</t>
        </is>
      </c>
      <c r="C122" s="3" t="inlineStr">
        <is>
          <t>客服综合考核</t>
        </is>
      </c>
      <c r="D122" s="3" t="inlineStr">
        <is>
          <t>总部应收</t>
        </is>
      </c>
      <c r="E122" s="3" t="inlineStr">
        <is>
          <t>成本</t>
        </is>
      </c>
      <c r="F122" s="3" t="inlineStr">
        <is>
          <t>CMB</t>
        </is>
      </c>
      <c r="G122" s="3" t="n">
        <v>7</v>
      </c>
      <c r="H122" s="3" t="n">
        <v>0</v>
      </c>
      <c r="I122" s="3" t="n">
        <v>5750</v>
      </c>
      <c r="J122" s="3" t="inlineStr">
        <is>
          <t>54010604</t>
        </is>
      </c>
      <c r="K122" s="3" t="inlineStr">
        <is>
          <t>客服类考核</t>
        </is>
      </c>
      <c r="L122" s="3" t="inlineStr">
        <is>
          <t>700372</t>
        </is>
      </c>
      <c r="M122" s="3" t="inlineStr">
        <is>
          <t>F发生额支出</t>
        </is>
      </c>
      <c r="N122" s="3" t="inlineStr"/>
      <c r="O122" s="3" t="inlineStr">
        <is>
          <t>high</t>
        </is>
      </c>
      <c r="P122" s="3" t="inlineStr">
        <is>
          <t>r21#53 客服综合考核=客服类考核</t>
        </is>
      </c>
      <c r="Q122" s="4" t="inlineStr"/>
      <c r="R122" s="4" t="inlineStr"/>
      <c r="S122" s="4" t="inlineStr"/>
      <c r="T122" s="4" t="inlineStr"/>
      <c r="U122" s="4" t="inlineStr"/>
    </row>
    <row r="123">
      <c r="A123" s="3" t="n">
        <v>122</v>
      </c>
      <c r="B123" s="3" t="inlineStr">
        <is>
          <t>110420</t>
        </is>
      </c>
      <c r="C123" s="3" t="inlineStr">
        <is>
          <t>省区综合考核收费</t>
        </is>
      </c>
      <c r="D123" s="3" t="inlineStr">
        <is>
          <t>总部应收</t>
        </is>
      </c>
      <c r="E123" s="3" t="inlineStr">
        <is>
          <t>成本</t>
        </is>
      </c>
      <c r="F123" s="3" t="inlineStr">
        <is>
          <t>CMB</t>
        </is>
      </c>
      <c r="G123" s="3" t="n">
        <v>7</v>
      </c>
      <c r="H123" s="3" t="n">
        <v>0</v>
      </c>
      <c r="I123" s="3" t="n">
        <v>519</v>
      </c>
      <c r="J123" s="3" t="inlineStr">
        <is>
          <t>54010612</t>
        </is>
      </c>
      <c r="K123" s="3" t="inlineStr">
        <is>
          <t>省区综合考核</t>
        </is>
      </c>
      <c r="L123" s="3" t="inlineStr">
        <is>
          <t>700380</t>
        </is>
      </c>
      <c r="M123" s="3" t="inlineStr">
        <is>
          <t>F发生额支出</t>
        </is>
      </c>
      <c r="N123" s="3" t="inlineStr"/>
      <c r="O123" s="3" t="inlineStr">
        <is>
          <t>high</t>
        </is>
      </c>
      <c r="P123" s="3" t="inlineStr">
        <is>
          <t>r21#86 省区综合考核</t>
        </is>
      </c>
      <c r="Q123" s="4" t="inlineStr"/>
      <c r="R123" s="4" t="inlineStr"/>
      <c r="S123" s="4" t="inlineStr"/>
      <c r="T123" s="4" t="inlineStr"/>
      <c r="U123" s="4" t="inlineStr"/>
    </row>
    <row r="124">
      <c r="A124" s="3" t="n">
        <v>123</v>
      </c>
      <c r="B124" s="3" t="inlineStr">
        <is>
          <t>110437</t>
        </is>
      </c>
      <c r="C124" s="3" t="inlineStr">
        <is>
          <t>实名制考核收费</t>
        </is>
      </c>
      <c r="D124" s="3" t="inlineStr">
        <is>
          <t>总部应收</t>
        </is>
      </c>
      <c r="E124" s="3" t="inlineStr">
        <is>
          <t>成本</t>
        </is>
      </c>
      <c r="F124" s="3" t="inlineStr">
        <is>
          <t>CMB</t>
        </is>
      </c>
      <c r="G124" s="3" t="n">
        <v>54</v>
      </c>
      <c r="H124" s="3" t="n">
        <v>190</v>
      </c>
      <c r="I124" s="3" t="n">
        <v>965</v>
      </c>
      <c r="J124" s="3" t="inlineStr">
        <is>
          <t>54010613</t>
        </is>
      </c>
      <c r="K124" s="3" t="inlineStr">
        <is>
          <t>管控类罚款</t>
        </is>
      </c>
      <c r="L124" s="3" t="inlineStr">
        <is>
          <t>700381</t>
        </is>
      </c>
      <c r="M124" s="3" t="inlineStr">
        <is>
          <t>F发生额支出</t>
        </is>
      </c>
      <c r="N124" s="3" t="inlineStr"/>
      <c r="O124" s="3" t="inlineStr">
        <is>
          <t>high</t>
        </is>
      </c>
      <c r="P124" s="3" t="inlineStr">
        <is>
          <t>r21#65 实名制考核=管控类罚款</t>
        </is>
      </c>
      <c r="Q124" s="4" t="inlineStr"/>
      <c r="R124" s="4" t="inlineStr"/>
      <c r="S124" s="4" t="inlineStr"/>
      <c r="T124" s="4" t="inlineStr"/>
      <c r="U124" s="4" t="inlineStr"/>
    </row>
    <row r="125">
      <c r="A125" s="3" t="n">
        <v>124</v>
      </c>
      <c r="B125" s="3" t="inlineStr">
        <is>
          <t>110474</t>
        </is>
      </c>
      <c r="C125" s="3" t="inlineStr">
        <is>
          <t>操作综合考核赔款</t>
        </is>
      </c>
      <c r="D125" s="3" t="inlineStr">
        <is>
          <t>总部应收</t>
        </is>
      </c>
      <c r="E125" s="3" t="inlineStr">
        <is>
          <t>成本</t>
        </is>
      </c>
      <c r="F125" s="3" t="inlineStr">
        <is>
          <t>CMB</t>
        </is>
      </c>
      <c r="G125" s="3" t="n">
        <v>5</v>
      </c>
      <c r="H125" s="3" t="n">
        <v>0</v>
      </c>
      <c r="I125" s="3" t="n">
        <v>1300</v>
      </c>
      <c r="J125" s="3" t="inlineStr">
        <is>
          <t>54010603</t>
        </is>
      </c>
      <c r="K125" s="3" t="inlineStr">
        <is>
          <t>操作规范考核</t>
        </is>
      </c>
      <c r="L125" s="3" t="inlineStr">
        <is>
          <t>700371</t>
        </is>
      </c>
      <c r="M125" s="3" t="inlineStr">
        <is>
          <t>F发生额支出</t>
        </is>
      </c>
      <c r="N125" s="3" t="inlineStr"/>
      <c r="O125" s="3" t="inlineStr">
        <is>
          <t>high</t>
        </is>
      </c>
      <c r="P125" s="3" t="inlineStr">
        <is>
          <t>r21#67 操作综合考核=操作规范考核</t>
        </is>
      </c>
      <c r="Q125" s="4" t="inlineStr"/>
      <c r="R125" s="4" t="inlineStr"/>
      <c r="S125" s="4" t="inlineStr"/>
      <c r="T125" s="4" t="inlineStr"/>
      <c r="U125" s="4" t="inlineStr"/>
    </row>
    <row r="126">
      <c r="A126" s="3" t="n">
        <v>125</v>
      </c>
      <c r="B126" s="3" t="inlineStr">
        <is>
          <t>110489</t>
        </is>
      </c>
      <c r="C126" s="3" t="inlineStr">
        <is>
          <t>揽收超48h滞留考核</t>
        </is>
      </c>
      <c r="D126" s="3" t="inlineStr">
        <is>
          <t>总部应收</t>
        </is>
      </c>
      <c r="E126" s="3" t="inlineStr">
        <is>
          <t>成本</t>
        </is>
      </c>
      <c r="F126" s="3" t="inlineStr">
        <is>
          <t>OUT</t>
        </is>
      </c>
      <c r="G126" s="3" t="n">
        <v>155</v>
      </c>
      <c r="H126" s="3" t="n">
        <v>0</v>
      </c>
      <c r="I126" s="3" t="n">
        <v>3464</v>
      </c>
      <c r="J126" s="3" t="inlineStr">
        <is>
          <t>54010602</t>
        </is>
      </c>
      <c r="K126" s="3" t="inlineStr">
        <is>
          <t>时效考核</t>
        </is>
      </c>
      <c r="L126" s="3" t="inlineStr">
        <is>
          <t>700370</t>
        </is>
      </c>
      <c r="M126" s="3" t="inlineStr">
        <is>
          <t>F发生额支出</t>
        </is>
      </c>
      <c r="N126" s="3" t="inlineStr"/>
      <c r="O126" s="3" t="inlineStr">
        <is>
          <t>medium</t>
        </is>
      </c>
      <c r="P126" s="3" t="inlineStr">
        <is>
          <t>揽收滞留=揽收时效考核(r21#87口径),归时效考核,待财务确认</t>
        </is>
      </c>
      <c r="Q126" s="4" t="inlineStr"/>
      <c r="R126" s="4" t="inlineStr"/>
      <c r="S126" s="4" t="inlineStr"/>
      <c r="T126" s="4" t="inlineStr"/>
      <c r="U126" s="4" t="inlineStr"/>
    </row>
    <row r="127">
      <c r="A127" s="3" t="n">
        <v>126</v>
      </c>
      <c r="B127" s="3" t="inlineStr">
        <is>
          <t>110492</t>
        </is>
      </c>
      <c r="C127" s="3" t="inlineStr">
        <is>
          <t>虚假问题件考核</t>
        </is>
      </c>
      <c r="D127" s="3" t="inlineStr">
        <is>
          <t>总部应收</t>
        </is>
      </c>
      <c r="E127" s="3" t="inlineStr">
        <is>
          <t>成本</t>
        </is>
      </c>
      <c r="F127" s="3" t="inlineStr">
        <is>
          <t>CMB</t>
        </is>
      </c>
      <c r="G127" s="3" t="n">
        <v>98</v>
      </c>
      <c r="H127" s="3" t="n">
        <v>0</v>
      </c>
      <c r="I127" s="3" t="n">
        <v>4495</v>
      </c>
      <c r="J127" s="3" t="inlineStr">
        <is>
          <t>54010610</t>
        </is>
      </c>
      <c r="K127" s="3" t="inlineStr">
        <is>
          <t>虚假问题件考核</t>
        </is>
      </c>
      <c r="L127" s="3" t="inlineStr">
        <is>
          <t>700378</t>
        </is>
      </c>
      <c r="M127" s="3" t="inlineStr">
        <is>
          <t>F发生额支出</t>
        </is>
      </c>
      <c r="N127" s="3" t="inlineStr"/>
      <c r="O127" s="3" t="inlineStr">
        <is>
          <t>high</t>
        </is>
      </c>
      <c r="P127" s="3" t="inlineStr">
        <is>
          <t>r21#55 虚假问题件考核</t>
        </is>
      </c>
      <c r="Q127" s="4" t="inlineStr"/>
      <c r="R127" s="4" t="inlineStr"/>
      <c r="S127" s="4" t="inlineStr"/>
      <c r="T127" s="4" t="inlineStr"/>
      <c r="U127" s="4" t="inlineStr"/>
    </row>
    <row r="128">
      <c r="A128" s="3" t="n">
        <v>127</v>
      </c>
      <c r="B128" s="3" t="inlineStr">
        <is>
          <t>110496</t>
        </is>
      </c>
      <c r="C128" s="3" t="inlineStr">
        <is>
          <t>交货滞留考核</t>
        </is>
      </c>
      <c r="D128" s="3" t="inlineStr">
        <is>
          <t>总部应收</t>
        </is>
      </c>
      <c r="E128" s="3" t="inlineStr">
        <is>
          <t>成本</t>
        </is>
      </c>
      <c r="F128" s="3" t="inlineStr">
        <is>
          <t>OUT</t>
        </is>
      </c>
      <c r="G128" s="3" t="n">
        <v>54</v>
      </c>
      <c r="H128" s="3" t="n">
        <v>0</v>
      </c>
      <c r="I128" s="3" t="n">
        <v>36564.5</v>
      </c>
      <c r="J128" s="3" t="inlineStr">
        <is>
          <t>54010602</t>
        </is>
      </c>
      <c r="K128" s="3" t="inlineStr">
        <is>
          <t>时效考核</t>
        </is>
      </c>
      <c r="L128" s="3" t="inlineStr">
        <is>
          <t>700370</t>
        </is>
      </c>
      <c r="M128" s="3" t="inlineStr">
        <is>
          <t>F发生额支出</t>
        </is>
      </c>
      <c r="N128" s="3" t="inlineStr"/>
      <c r="O128" s="3" t="inlineStr">
        <is>
          <t>medium</t>
        </is>
      </c>
      <c r="P128" s="3" t="inlineStr">
        <is>
          <t>r21#71 交货时效考核=时效考核,待财务确认</t>
        </is>
      </c>
      <c r="Q128" s="4" t="inlineStr"/>
      <c r="R128" s="4" t="inlineStr"/>
      <c r="S128" s="4" t="inlineStr"/>
      <c r="T128" s="4" t="inlineStr"/>
      <c r="U128" s="4" t="inlineStr"/>
    </row>
    <row r="129">
      <c r="A129" s="3" t="n">
        <v>128</v>
      </c>
      <c r="B129" s="3" t="inlineStr">
        <is>
          <t>110498</t>
        </is>
      </c>
      <c r="C129" s="3" t="inlineStr">
        <is>
          <t>揽收不及时考核-淘天</t>
        </is>
      </c>
      <c r="D129" s="3" t="inlineStr">
        <is>
          <t>总部应收</t>
        </is>
      </c>
      <c r="E129" s="3" t="inlineStr">
        <is>
          <t>成本</t>
        </is>
      </c>
      <c r="F129" s="3" t="inlineStr">
        <is>
          <t>OUT</t>
        </is>
      </c>
      <c r="G129" s="3" t="n">
        <v>1</v>
      </c>
      <c r="H129" s="3" t="n">
        <v>0</v>
      </c>
      <c r="I129" s="3" t="n">
        <v>403</v>
      </c>
      <c r="J129" s="3" t="inlineStr">
        <is>
          <t>54010602</t>
        </is>
      </c>
      <c r="K129" s="3" t="inlineStr">
        <is>
          <t>时效考核</t>
        </is>
      </c>
      <c r="L129" s="3" t="inlineStr">
        <is>
          <t>700370</t>
        </is>
      </c>
      <c r="M129" s="3" t="inlineStr">
        <is>
          <t>F发生额支出</t>
        </is>
      </c>
      <c r="N129" s="3" t="inlineStr"/>
      <c r="O129" s="3" t="inlineStr">
        <is>
          <t>medium</t>
        </is>
      </c>
      <c r="P129" s="3" t="inlineStr">
        <is>
          <t>揽收不及时=揽收时效考核,归时效考核,待财务确认</t>
        </is>
      </c>
      <c r="Q129" s="4" t="inlineStr"/>
      <c r="R129" s="4" t="inlineStr"/>
      <c r="S129" s="4" t="inlineStr"/>
      <c r="T129" s="4" t="inlineStr"/>
      <c r="U129" s="4" t="inlineStr"/>
    </row>
    <row r="130">
      <c r="A130" s="3" t="n">
        <v>129</v>
      </c>
      <c r="B130" s="3" t="inlineStr">
        <is>
          <t>110901</t>
        </is>
      </c>
      <c r="C130" s="3" t="inlineStr">
        <is>
          <t>网点租金</t>
        </is>
      </c>
      <c r="D130" s="3" t="inlineStr">
        <is>
          <t>总部应收</t>
        </is>
      </c>
      <c r="E130" s="3" t="inlineStr">
        <is>
          <t>成本</t>
        </is>
      </c>
      <c r="F130" s="3" t="inlineStr">
        <is>
          <t>CMB</t>
        </is>
      </c>
      <c r="G130" s="3" t="n">
        <v>5</v>
      </c>
      <c r="H130" s="3" t="n">
        <v>0</v>
      </c>
      <c r="I130" s="3" t="n">
        <v>10320</v>
      </c>
      <c r="J130" s="3" t="inlineStr">
        <is>
          <t>560204</t>
        </is>
      </c>
      <c r="K130" s="3" t="inlineStr">
        <is>
          <t>租金</t>
        </is>
      </c>
      <c r="L130" s="3" t="inlineStr">
        <is>
          <t>700250</t>
        </is>
      </c>
      <c r="M130" s="3" t="inlineStr">
        <is>
          <t>F发生额支出</t>
        </is>
      </c>
      <c r="N130" s="3" t="inlineStr"/>
      <c r="O130" s="3" t="inlineStr">
        <is>
          <t>high</t>
        </is>
      </c>
      <c r="P130" s="3" t="inlineStr">
        <is>
          <t>r21#99 网点租金=管理费用租金(期间费用)</t>
        </is>
      </c>
      <c r="Q130" s="4" t="inlineStr"/>
      <c r="R130" s="4" t="inlineStr"/>
      <c r="S130" s="4" t="inlineStr"/>
      <c r="T130" s="4" t="inlineStr"/>
      <c r="U130" s="4" t="inlineStr"/>
    </row>
    <row r="131">
      <c r="A131" s="3" t="n">
        <v>130</v>
      </c>
      <c r="B131" s="3" t="inlineStr">
        <is>
          <t>110903</t>
        </is>
      </c>
      <c r="C131" s="3" t="inlineStr">
        <is>
          <t>网点水电费收</t>
        </is>
      </c>
      <c r="D131" s="3" t="inlineStr">
        <is>
          <t>总部应收</t>
        </is>
      </c>
      <c r="E131" s="3" t="inlineStr">
        <is>
          <t>成本</t>
        </is>
      </c>
      <c r="F131" s="3" t="inlineStr">
        <is>
          <t>CMB</t>
        </is>
      </c>
      <c r="G131" s="3" t="n">
        <v>5</v>
      </c>
      <c r="H131" s="3" t="n">
        <v>0</v>
      </c>
      <c r="I131" s="3" t="n">
        <v>1000</v>
      </c>
      <c r="J131" s="3" t="inlineStr">
        <is>
          <t>560205</t>
        </is>
      </c>
      <c r="K131" s="3" t="inlineStr">
        <is>
          <t>水电费</t>
        </is>
      </c>
      <c r="L131" s="3" t="inlineStr">
        <is>
          <t>700251</t>
        </is>
      </c>
      <c r="M131" s="3" t="inlineStr">
        <is>
          <t>F发生额支出</t>
        </is>
      </c>
      <c r="N131" s="3" t="inlineStr"/>
      <c r="O131" s="3" t="inlineStr">
        <is>
          <t>high</t>
        </is>
      </c>
      <c r="P131" s="3" t="inlineStr">
        <is>
          <t>r21#100 网点水电费=管理费用水电费(期间费用)</t>
        </is>
      </c>
      <c r="Q131" s="4" t="inlineStr"/>
      <c r="R131" s="4" t="inlineStr"/>
      <c r="S131" s="4" t="inlineStr"/>
      <c r="T131" s="4" t="inlineStr"/>
      <c r="U131" s="4" t="inlineStr"/>
    </row>
    <row r="132">
      <c r="A132" s="3" t="n">
        <v>131</v>
      </c>
      <c r="B132" s="3" t="inlineStr">
        <is>
          <t>110929</t>
        </is>
      </c>
      <c r="C132" s="3" t="inlineStr">
        <is>
          <t>末端考核</t>
        </is>
      </c>
      <c r="D132" s="3" t="inlineStr">
        <is>
          <t>总部应收</t>
        </is>
      </c>
      <c r="E132" s="3" t="inlineStr">
        <is>
          <t>成本</t>
        </is>
      </c>
      <c r="F132" s="3" t="inlineStr">
        <is>
          <t>IN</t>
        </is>
      </c>
      <c r="G132" s="3" t="n">
        <v>2</v>
      </c>
      <c r="H132" s="3" t="n">
        <v>0</v>
      </c>
      <c r="I132" s="3" t="n">
        <v>6033.38</v>
      </c>
      <c r="J132" s="3" t="inlineStr">
        <is>
          <t>54010611</t>
        </is>
      </c>
      <c r="K132" s="3" t="inlineStr">
        <is>
          <t>末端类考核</t>
        </is>
      </c>
      <c r="L132" s="3" t="inlineStr">
        <is>
          <t>700379</t>
        </is>
      </c>
      <c r="M132" s="3" t="inlineStr">
        <is>
          <t>F发生额支出</t>
        </is>
      </c>
      <c r="N132" s="3" t="inlineStr"/>
      <c r="O132" s="3" t="inlineStr">
        <is>
          <t>high</t>
        </is>
      </c>
      <c r="P132" s="3" t="inlineStr">
        <is>
          <t>r21#72 末端考核=末端类考核</t>
        </is>
      </c>
      <c r="Q132" s="4" t="inlineStr"/>
      <c r="R132" s="4" t="inlineStr"/>
      <c r="S132" s="4" t="inlineStr"/>
      <c r="T132" s="4" t="inlineStr"/>
      <c r="U132" s="4" t="inlineStr"/>
    </row>
    <row r="133">
      <c r="A133" s="3" t="n">
        <v>132</v>
      </c>
      <c r="B133" s="3" t="inlineStr">
        <is>
          <t>110937</t>
        </is>
      </c>
      <c r="C133" s="3" t="inlineStr">
        <is>
          <t>工服打卡考核收费</t>
        </is>
      </c>
      <c r="D133" s="3" t="inlineStr">
        <is>
          <t>总部应收</t>
        </is>
      </c>
      <c r="E133" s="3" t="inlineStr">
        <is>
          <t>成本</t>
        </is>
      </c>
      <c r="F133" s="3" t="inlineStr">
        <is>
          <t>CMB</t>
        </is>
      </c>
      <c r="G133" s="3" t="n">
        <v>9</v>
      </c>
      <c r="H133" s="3" t="n">
        <v>0</v>
      </c>
      <c r="I133" s="3" t="n">
        <v>3460</v>
      </c>
      <c r="J133" s="3" t="inlineStr">
        <is>
          <t>54010613</t>
        </is>
      </c>
      <c r="K133" s="3" t="inlineStr">
        <is>
          <t>管控类罚款</t>
        </is>
      </c>
      <c r="L133" s="3" t="inlineStr">
        <is>
          <t>700381</t>
        </is>
      </c>
      <c r="M133" s="3" t="inlineStr">
        <is>
          <t>F发生额支出</t>
        </is>
      </c>
      <c r="N133" s="3" t="inlineStr"/>
      <c r="O133" s="3" t="inlineStr">
        <is>
          <t>low</t>
        </is>
      </c>
      <c r="P133" s="3" t="inlineStr">
        <is>
          <t>工服打卡=网点行为管控类考核,暂归管控类罚款,待财务确认</t>
        </is>
      </c>
      <c r="Q133" s="4" t="inlineStr"/>
      <c r="R133" s="4" t="inlineStr"/>
      <c r="S133" s="4" t="inlineStr"/>
      <c r="T133" s="4" t="inlineStr"/>
      <c r="U133" s="4" t="inlineStr"/>
    </row>
    <row r="134">
      <c r="A134" s="3" t="n">
        <v>133</v>
      </c>
      <c r="B134" s="3" t="inlineStr">
        <is>
          <t>110938</t>
        </is>
      </c>
      <c r="C134" s="3" t="inlineStr">
        <is>
          <t>网点出仓率考核收费</t>
        </is>
      </c>
      <c r="D134" s="3" t="inlineStr">
        <is>
          <t>总部应收</t>
        </is>
      </c>
      <c r="E134" s="3" t="inlineStr">
        <is>
          <t>成本</t>
        </is>
      </c>
      <c r="F134" s="3" t="inlineStr">
        <is>
          <t>IN</t>
        </is>
      </c>
      <c r="G134" s="3" t="n">
        <v>41</v>
      </c>
      <c r="H134" s="3" t="n">
        <v>0</v>
      </c>
      <c r="I134" s="3" t="n">
        <v>5280.46</v>
      </c>
      <c r="J134" s="3" t="inlineStr">
        <is>
          <t>54010606</t>
        </is>
      </c>
      <c r="K134" s="3" t="inlineStr">
        <is>
          <t>网管类考核</t>
        </is>
      </c>
      <c r="L134" s="3" t="inlineStr">
        <is>
          <t>700374</t>
        </is>
      </c>
      <c r="M134" s="3" t="inlineStr">
        <is>
          <t>F发生额支出</t>
        </is>
      </c>
      <c r="N134" s="3" t="inlineStr"/>
      <c r="O134" s="3" t="inlineStr">
        <is>
          <t>medium</t>
        </is>
      </c>
      <c r="P134" s="3" t="inlineStr">
        <is>
          <t>r21#75 网点出仓率考核=网管类考核,待财务确认</t>
        </is>
      </c>
      <c r="Q134" s="4" t="inlineStr"/>
      <c r="R134" s="4" t="inlineStr"/>
      <c r="S134" s="4" t="inlineStr"/>
      <c r="T134" s="4" t="inlineStr"/>
      <c r="U134" s="4" t="inlineStr"/>
    </row>
    <row r="135">
      <c r="A135" s="3" t="n">
        <v>134</v>
      </c>
      <c r="B135" s="3" t="inlineStr">
        <is>
          <t>110940</t>
        </is>
      </c>
      <c r="C135" s="3" t="inlineStr">
        <is>
          <t>GPS基础服务费</t>
        </is>
      </c>
      <c r="D135" s="3" t="inlineStr">
        <is>
          <t>总部应收</t>
        </is>
      </c>
      <c r="E135" s="3" t="inlineStr">
        <is>
          <t>成本</t>
        </is>
      </c>
      <c r="F135" s="3" t="inlineStr">
        <is>
          <t>CMB</t>
        </is>
      </c>
      <c r="G135" s="3" t="n">
        <v>1</v>
      </c>
      <c r="H135" s="3" t="n">
        <v>0</v>
      </c>
      <c r="I135" s="3" t="n">
        <v>200</v>
      </c>
      <c r="J135" s="3" t="inlineStr">
        <is>
          <t>54010505</t>
        </is>
      </c>
      <c r="K135" s="3" t="inlineStr">
        <is>
          <t>信息技术服务费</t>
        </is>
      </c>
      <c r="L135" s="3" t="inlineStr">
        <is>
          <t>700368</t>
        </is>
      </c>
      <c r="M135" s="3" t="inlineStr">
        <is>
          <t>F发生额支出</t>
        </is>
      </c>
      <c r="N135" s="3" t="inlineStr"/>
      <c r="O135" s="3" t="inlineStr">
        <is>
          <t>low</t>
        </is>
      </c>
      <c r="P135" s="3" t="inlineStr">
        <is>
          <t>GPS定位基础服务=信息技术服务类,暂归信息技术服务费,待财务确认</t>
        </is>
      </c>
      <c r="Q135" s="4" t="inlineStr"/>
      <c r="R135" s="4" t="inlineStr"/>
      <c r="S135" s="4" t="inlineStr"/>
      <c r="T135" s="4" t="inlineStr"/>
      <c r="U135" s="4" t="inlineStr"/>
    </row>
    <row r="136">
      <c r="A136" s="3" t="n">
        <v>135</v>
      </c>
      <c r="B136" s="3" t="inlineStr">
        <is>
          <t>110943</t>
        </is>
      </c>
      <c r="C136" s="3" t="inlineStr">
        <is>
          <t>喵柜考核</t>
        </is>
      </c>
      <c r="D136" s="3" t="inlineStr">
        <is>
          <t>总部应收</t>
        </is>
      </c>
      <c r="E136" s="3" t="inlineStr">
        <is>
          <t>成本</t>
        </is>
      </c>
      <c r="F136" s="3" t="inlineStr">
        <is>
          <t>IN</t>
        </is>
      </c>
      <c r="G136" s="3" t="n">
        <v>3</v>
      </c>
      <c r="H136" s="3" t="n">
        <v>0</v>
      </c>
      <c r="I136" s="3" t="n">
        <v>3800</v>
      </c>
      <c r="J136" s="3" t="inlineStr">
        <is>
          <t>54010611</t>
        </is>
      </c>
      <c r="K136" s="3" t="inlineStr">
        <is>
          <t>末端类考核</t>
        </is>
      </c>
      <c r="L136" s="3" t="inlineStr">
        <is>
          <t>700379</t>
        </is>
      </c>
      <c r="M136" s="3" t="inlineStr">
        <is>
          <t>F发生额支出</t>
        </is>
      </c>
      <c r="N136" s="3" t="inlineStr"/>
      <c r="O136" s="3" t="inlineStr">
        <is>
          <t>low</t>
        </is>
      </c>
      <c r="P136" s="3" t="inlineStr">
        <is>
          <t>喵柜=末端快递柜环节考核,暂归末端类考核,待财务确认</t>
        </is>
      </c>
      <c r="Q136" s="4" t="inlineStr"/>
      <c r="R136" s="4" t="inlineStr"/>
      <c r="S136" s="4" t="inlineStr"/>
      <c r="T136" s="4" t="inlineStr"/>
      <c r="U136" s="4" t="inlineStr"/>
    </row>
    <row r="137">
      <c r="A137" s="6" t="n">
        <v>136</v>
      </c>
      <c r="B137" s="6" t="inlineStr">
        <is>
          <t>201001</t>
        </is>
      </c>
      <c r="C137" s="6" t="inlineStr">
        <is>
          <t>散单返利</t>
        </is>
      </c>
      <c r="D137" s="6" t="inlineStr">
        <is>
          <t>总部应收</t>
        </is>
      </c>
      <c r="E137" s="6" t="inlineStr">
        <is>
          <t>成本</t>
        </is>
      </c>
      <c r="F137" s="6" t="inlineStr">
        <is>
          <t>OUT</t>
        </is>
      </c>
      <c r="G137" s="6" t="n">
        <v>40</v>
      </c>
      <c r="H137" s="6" t="n">
        <v>329.7</v>
      </c>
      <c r="I137" s="6" t="n">
        <v>48.6</v>
      </c>
      <c r="J137" s="6" t="inlineStr">
        <is>
          <t>54010501</t>
        </is>
      </c>
      <c r="K137" s="6" t="inlineStr">
        <is>
          <t>总部服务费</t>
        </is>
      </c>
      <c r="L137" s="6" t="inlineStr">
        <is>
          <t>700364</t>
        </is>
      </c>
      <c r="M137" s="6" t="inlineStr">
        <is>
          <t>F发生额收入</t>
        </is>
      </c>
      <c r="N137" s="6" t="inlineStr">
        <is>
          <t>金额方向矛盾</t>
        </is>
      </c>
      <c r="O137" s="6" t="inlineStr">
        <is>
          <t>low</t>
        </is>
      </c>
      <c r="P137" s="6" t="inlineStr">
        <is>
          <t>侧一致(总部应收→借→营业成本)且 54010501/fid700364 自洽存在,但科目性质与费用名不符:散单返利属于政策返利性质,却映射成「总部服务费」。返利≠服务费。成本侧无独立的『政策返利』末级科目(政策返利50010501仅在收入侧),映射到总部服务费会把返利金额错记为服务费成本,口径失真。建议确认是否应改用更贴近返利性质的科目(如成本侧考核/罚款类或管控类),或与业务确认返利在成本侧的归集口径。</t>
        </is>
      </c>
      <c r="Q137" s="4" t="inlineStr"/>
      <c r="R137" s="4" t="inlineStr"/>
      <c r="S137" s="4" t="inlineStr"/>
      <c r="T137" s="4" t="inlineStr"/>
      <c r="U137" s="4" t="inlineStr"/>
    </row>
    <row r="138">
      <c r="A138" s="5" t="n">
        <v>137</v>
      </c>
      <c r="B138" s="5" t="inlineStr">
        <is>
          <t>201002</t>
        </is>
      </c>
      <c r="C138" s="5" t="inlineStr">
        <is>
          <t>散单考核</t>
        </is>
      </c>
      <c r="D138" s="5" t="inlineStr">
        <is>
          <t>总部应收</t>
        </is>
      </c>
      <c r="E138" s="5" t="inlineStr">
        <is>
          <t>成本</t>
        </is>
      </c>
      <c r="F138" s="5" t="inlineStr">
        <is>
          <t>OUT</t>
        </is>
      </c>
      <c r="G138" s="5" t="n">
        <v>142</v>
      </c>
      <c r="H138" s="5" t="n">
        <v>7623</v>
      </c>
      <c r="I138" s="5" t="n">
        <v>76366.5</v>
      </c>
      <c r="J138" s="5" t="inlineStr">
        <is>
          <t>54010602</t>
        </is>
      </c>
      <c r="K138" s="5" t="inlineStr">
        <is>
          <t>时效考核</t>
        </is>
      </c>
      <c r="L138" s="5" t="inlineStr">
        <is>
          <t>700370</t>
        </is>
      </c>
      <c r="M138" s="5" t="inlineStr">
        <is>
          <t>F发生额支出</t>
        </is>
      </c>
      <c r="N138" s="5" t="inlineStr">
        <is>
          <t>存疑</t>
        </is>
      </c>
      <c r="O138" s="5" t="inlineStr">
        <is>
          <t>low</t>
        </is>
      </c>
      <c r="P138" s="5" t="inlineStr">
        <is>
          <t>侧一致(总部应收→借→营业成本)且 54010602/fid700370 自洽存在,但把通用的『散单考核』直接落到具体子类『时效考核』缺乏依据。成本侧考核科目有 54010601-54010613 十余个子类(质量/操作规范/客服/车辆/签收率等),散单考核无证据专属时效维度。若实际考核非时效类,会错配子科目。建议核对账单考核明细维度后再定子科目,通用考核宜归到更恰当的考核子目或管控类罚款54010613。</t>
        </is>
      </c>
      <c r="Q138" s="4" t="inlineStr"/>
      <c r="R138" s="4" t="inlineStr"/>
      <c r="S138" s="4" t="inlineStr"/>
      <c r="T138" s="4" t="inlineStr"/>
      <c r="U138" s="4" t="inlineStr"/>
    </row>
    <row r="139">
      <c r="A139" s="3" t="n">
        <v>138</v>
      </c>
      <c r="B139" s="3" t="inlineStr">
        <is>
          <t>201008</t>
        </is>
      </c>
      <c r="C139" s="3" t="inlineStr">
        <is>
          <t>环保袋出港使用费</t>
        </is>
      </c>
      <c r="D139" s="3" t="inlineStr">
        <is>
          <t>总部应收</t>
        </is>
      </c>
      <c r="E139" s="3" t="inlineStr">
        <is>
          <t>成本</t>
        </is>
      </c>
      <c r="F139" s="3" t="inlineStr">
        <is>
          <t>OUT</t>
        </is>
      </c>
      <c r="G139" s="3" t="n">
        <v>35</v>
      </c>
      <c r="H139" s="3" t="n">
        <v>0</v>
      </c>
      <c r="I139" s="3" t="n">
        <v>7646</v>
      </c>
      <c r="J139" s="3" t="inlineStr">
        <is>
          <t>54010802</t>
        </is>
      </c>
      <c r="K139" s="3" t="inlineStr">
        <is>
          <t>环保袋</t>
        </is>
      </c>
      <c r="L139" s="3" t="inlineStr">
        <is>
          <t>700385</t>
        </is>
      </c>
      <c r="M139" s="3" t="inlineStr">
        <is>
          <t>F发生额支出</t>
        </is>
      </c>
      <c r="N139" s="3" t="inlineStr"/>
      <c r="O139" s="3" t="inlineStr">
        <is>
          <t>high</t>
        </is>
      </c>
      <c r="P139" s="3" t="inlineStr">
        <is>
          <t>环保袋使用费=环保袋,同草案#68/#73环保袋系列</t>
        </is>
      </c>
      <c r="Q139" s="4" t="inlineStr"/>
      <c r="R139" s="4" t="inlineStr"/>
      <c r="S139" s="4" t="inlineStr"/>
      <c r="T139" s="4" t="inlineStr"/>
      <c r="U139" s="4" t="inlineStr"/>
    </row>
    <row r="140">
      <c r="A140" s="3" t="n">
        <v>139</v>
      </c>
      <c r="B140" s="3" t="inlineStr">
        <is>
          <t>301003</t>
        </is>
      </c>
      <c r="C140" s="3" t="inlineStr">
        <is>
          <t>外呼系统通讯费</t>
        </is>
      </c>
      <c r="D140" s="3" t="inlineStr">
        <is>
          <t>总部应收</t>
        </is>
      </c>
      <c r="E140" s="3" t="inlineStr">
        <is>
          <t>成本</t>
        </is>
      </c>
      <c r="F140" s="3" t="inlineStr">
        <is>
          <t>CMB</t>
        </is>
      </c>
      <c r="G140" s="3" t="n">
        <v>168</v>
      </c>
      <c r="H140" s="3" t="n">
        <v>0</v>
      </c>
      <c r="I140" s="3" t="n">
        <v>3122.43</v>
      </c>
      <c r="J140" s="3" t="inlineStr">
        <is>
          <t>56020901</t>
        </is>
      </c>
      <c r="K140" s="3" t="inlineStr">
        <is>
          <t>电话费</t>
        </is>
      </c>
      <c r="L140" s="3" t="inlineStr">
        <is>
          <t>700412</t>
        </is>
      </c>
      <c r="M140" s="3" t="inlineStr">
        <is>
          <t>F发生额支出</t>
        </is>
      </c>
      <c r="N140" s="3" t="inlineStr"/>
      <c r="O140" s="3" t="inlineStr">
        <is>
          <t>high</t>
        </is>
      </c>
      <c r="P140" s="3" t="inlineStr">
        <is>
          <t>外呼系统通讯费=通讯类→期间费用电话费(同规则21#97通讯业务口径)</t>
        </is>
      </c>
      <c r="Q140" s="4" t="inlineStr"/>
      <c r="R140" s="4" t="inlineStr"/>
      <c r="S140" s="4" t="inlineStr"/>
      <c r="T140" s="4" t="inlineStr"/>
      <c r="U140" s="4" t="inlineStr"/>
    </row>
    <row r="141">
      <c r="A141" s="3" t="n">
        <v>140</v>
      </c>
      <c r="B141" s="3" t="inlineStr">
        <is>
          <t>301004</t>
        </is>
      </c>
      <c r="C141" s="3" t="inlineStr">
        <is>
          <t>呼叫系统通讯费</t>
        </is>
      </c>
      <c r="D141" s="3" t="inlineStr">
        <is>
          <t>总部应收</t>
        </is>
      </c>
      <c r="E141" s="3" t="inlineStr">
        <is>
          <t>成本</t>
        </is>
      </c>
      <c r="F141" s="3" t="inlineStr">
        <is>
          <t>CMB</t>
        </is>
      </c>
      <c r="G141" s="3" t="n">
        <v>4</v>
      </c>
      <c r="H141" s="3" t="n">
        <v>0</v>
      </c>
      <c r="I141" s="3" t="n">
        <v>58.77</v>
      </c>
      <c r="J141" s="3" t="inlineStr">
        <is>
          <t>56020901</t>
        </is>
      </c>
      <c r="K141" s="3" t="inlineStr">
        <is>
          <t>电话费</t>
        </is>
      </c>
      <c r="L141" s="3" t="inlineStr">
        <is>
          <t>700412</t>
        </is>
      </c>
      <c r="M141" s="3" t="inlineStr">
        <is>
          <t>F发生额支出</t>
        </is>
      </c>
      <c r="N141" s="3" t="inlineStr"/>
      <c r="O141" s="3" t="inlineStr">
        <is>
          <t>high</t>
        </is>
      </c>
      <c r="P141" s="3" t="inlineStr">
        <is>
          <t>呼叫系统通讯费=通讯类→期间费用电话费(同规则21#97口径)</t>
        </is>
      </c>
      <c r="Q141" s="4" t="inlineStr"/>
      <c r="R141" s="4" t="inlineStr"/>
      <c r="S141" s="4" t="inlineStr"/>
      <c r="T141" s="4" t="inlineStr"/>
      <c r="U141" s="4" t="inlineStr"/>
    </row>
    <row r="142">
      <c r="A142" s="3" t="n">
        <v>141</v>
      </c>
      <c r="B142" s="3" t="inlineStr">
        <is>
          <t>301006</t>
        </is>
      </c>
      <c r="C142" s="3" t="inlineStr">
        <is>
          <t>在线客服服务费</t>
        </is>
      </c>
      <c r="D142" s="3" t="inlineStr">
        <is>
          <t>总部应收</t>
        </is>
      </c>
      <c r="E142" s="3" t="inlineStr">
        <is>
          <t>成本</t>
        </is>
      </c>
      <c r="F142" s="3" t="inlineStr">
        <is>
          <t>CMB</t>
        </is>
      </c>
      <c r="G142" s="3" t="n">
        <v>172</v>
      </c>
      <c r="H142" s="3" t="n">
        <v>0</v>
      </c>
      <c r="I142" s="3" t="n">
        <v>5995</v>
      </c>
      <c r="J142" s="3" t="inlineStr">
        <is>
          <t>54010501</t>
        </is>
      </c>
      <c r="K142" s="3" t="inlineStr">
        <is>
          <t>总部服务费</t>
        </is>
      </c>
      <c r="L142" s="3" t="inlineStr">
        <is>
          <t>700364</t>
        </is>
      </c>
      <c r="M142" s="3" t="inlineStr">
        <is>
          <t>F发生额支出</t>
        </is>
      </c>
      <c r="N142" s="3" t="inlineStr"/>
      <c r="O142" s="3" t="inlineStr">
        <is>
          <t>medium</t>
        </is>
      </c>
      <c r="P142" s="3" t="inlineStr">
        <is>
          <t>在线客服服务费=客服服务费→总部服务费(同规则21#54客服服务费口径),待财务确认</t>
        </is>
      </c>
      <c r="Q142" s="4" t="inlineStr"/>
      <c r="R142" s="4" t="inlineStr"/>
      <c r="S142" s="4" t="inlineStr"/>
      <c r="T142" s="4" t="inlineStr"/>
      <c r="U142" s="4" t="inlineStr"/>
    </row>
    <row r="143">
      <c r="A143" s="3" t="n">
        <v>142</v>
      </c>
      <c r="B143" s="3" t="inlineStr">
        <is>
          <t>301007</t>
        </is>
      </c>
      <c r="C143" s="3" t="inlineStr">
        <is>
          <t>三件仲裁申诉服务费</t>
        </is>
      </c>
      <c r="D143" s="3" t="inlineStr">
        <is>
          <t>总部应收</t>
        </is>
      </c>
      <c r="E143" s="3" t="inlineStr">
        <is>
          <t>成本</t>
        </is>
      </c>
      <c r="F143" s="3" t="inlineStr">
        <is>
          <t>CMB</t>
        </is>
      </c>
      <c r="G143" s="3" t="n">
        <v>2</v>
      </c>
      <c r="H143" s="3" t="n">
        <v>0</v>
      </c>
      <c r="I143" s="3" t="n">
        <v>40</v>
      </c>
      <c r="J143" s="3" t="inlineStr">
        <is>
          <t>54010501</t>
        </is>
      </c>
      <c r="K143" s="3" t="inlineStr">
        <is>
          <t>总部服务费</t>
        </is>
      </c>
      <c r="L143" s="3" t="inlineStr">
        <is>
          <t>700364</t>
        </is>
      </c>
      <c r="M143" s="3" t="inlineStr">
        <is>
          <t>F发生额支出</t>
        </is>
      </c>
      <c r="N143" s="3" t="inlineStr"/>
      <c r="O143" s="3" t="inlineStr">
        <is>
          <t>low</t>
        </is>
      </c>
      <c r="P143" s="3" t="inlineStr">
        <is>
          <t>三件仲裁申诉服务费映射到总部服务费54010501;侧一致(借)、科目与fid700364相符。语义上'三件'相关另有54010701客服赔款/54010702三件私了更专,但本条按'服务费'落到总部服务费可接受,无侧矛盾。</t>
        </is>
      </c>
      <c r="Q143" s="4" t="inlineStr"/>
      <c r="R143" s="4" t="inlineStr"/>
      <c r="S143" s="4" t="inlineStr"/>
      <c r="T143" s="4" t="inlineStr"/>
      <c r="U143" s="4" t="inlineStr"/>
    </row>
    <row r="144">
      <c r="A144" s="6" t="n">
        <v>143</v>
      </c>
      <c r="B144" s="6" t="inlineStr">
        <is>
          <t>301008</t>
        </is>
      </c>
      <c r="C144" s="6" t="inlineStr">
        <is>
          <t>协作任务发起服务费</t>
        </is>
      </c>
      <c r="D144" s="6" t="inlineStr">
        <is>
          <t>总部应收</t>
        </is>
      </c>
      <c r="E144" s="6" t="inlineStr">
        <is>
          <t>成本</t>
        </is>
      </c>
      <c r="F144" s="6" t="inlineStr">
        <is>
          <t>CMB</t>
        </is>
      </c>
      <c r="G144" s="6" t="n">
        <v>160</v>
      </c>
      <c r="H144" s="6" t="n">
        <v>15267.3</v>
      </c>
      <c r="I144" s="6" t="n">
        <v>14380</v>
      </c>
      <c r="J144" s="6" t="inlineStr">
        <is>
          <t>54010501</t>
        </is>
      </c>
      <c r="K144" s="6" t="inlineStr">
        <is>
          <t>总部服务费</t>
        </is>
      </c>
      <c r="L144" s="6" t="inlineStr">
        <is>
          <t>700364</t>
        </is>
      </c>
      <c r="M144" s="6" t="inlineStr">
        <is>
          <t>F发生额收入</t>
        </is>
      </c>
      <c r="N144" s="6" t="inlineStr">
        <is>
          <t>金额方向矛盾</t>
        </is>
      </c>
      <c r="O144" s="6" t="inlineStr">
        <is>
          <t>low</t>
        </is>
      </c>
      <c r="P144" s="6" t="inlineStr">
        <is>
          <t>协作任务发起服务费=客服协作类服务费,暂归总部服务费,待财务确认</t>
        </is>
      </c>
      <c r="Q144" s="4" t="inlineStr"/>
      <c r="R144" s="4" t="inlineStr"/>
      <c r="S144" s="4" t="inlineStr"/>
      <c r="T144" s="4" t="inlineStr"/>
      <c r="U144" s="4" t="inlineStr"/>
    </row>
    <row r="145">
      <c r="A145" s="3" t="n">
        <v>144</v>
      </c>
      <c r="B145" s="3" t="inlineStr">
        <is>
          <t>301009</t>
        </is>
      </c>
      <c r="C145" s="3" t="inlineStr">
        <is>
          <t>协作任务未解决服务费</t>
        </is>
      </c>
      <c r="D145" s="3" t="inlineStr">
        <is>
          <t>总部应收</t>
        </is>
      </c>
      <c r="E145" s="3" t="inlineStr">
        <is>
          <t>成本</t>
        </is>
      </c>
      <c r="F145" s="3" t="inlineStr">
        <is>
          <t>CMB</t>
        </is>
      </c>
      <c r="G145" s="3" t="n">
        <v>1</v>
      </c>
      <c r="H145" s="3" t="n">
        <v>0</v>
      </c>
      <c r="I145" s="3" t="n">
        <v>50</v>
      </c>
      <c r="J145" s="3" t="inlineStr">
        <is>
          <t>54010501</t>
        </is>
      </c>
      <c r="K145" s="3" t="inlineStr">
        <is>
          <t>总部服务费</t>
        </is>
      </c>
      <c r="L145" s="3" t="inlineStr">
        <is>
          <t>700364</t>
        </is>
      </c>
      <c r="M145" s="3" t="inlineStr">
        <is>
          <t>F发生额支出</t>
        </is>
      </c>
      <c r="N145" s="3" t="inlineStr"/>
      <c r="O145" s="3" t="inlineStr">
        <is>
          <t>low</t>
        </is>
      </c>
      <c r="P145" s="3" t="inlineStr">
        <is>
          <t>协作任务未解决服务费=客服协作类服务费,暂归总部服务费,待财务确认</t>
        </is>
      </c>
      <c r="Q145" s="4" t="inlineStr"/>
      <c r="R145" s="4" t="inlineStr"/>
      <c r="S145" s="4" t="inlineStr"/>
      <c r="T145" s="4" t="inlineStr"/>
      <c r="U145" s="4" t="inlineStr"/>
    </row>
    <row r="146">
      <c r="A146" s="5" t="n">
        <v>145</v>
      </c>
      <c r="B146" s="5" t="inlineStr">
        <is>
          <t>301010</t>
        </is>
      </c>
      <c r="C146" s="5" t="inlineStr">
        <is>
          <t>协作任务服务费</t>
        </is>
      </c>
      <c r="D146" s="5" t="inlineStr">
        <is>
          <t>总部应收</t>
        </is>
      </c>
      <c r="E146" s="5" t="inlineStr">
        <is>
          <t>成本</t>
        </is>
      </c>
      <c r="F146" s="5" t="inlineStr">
        <is>
          <t>CMB</t>
        </is>
      </c>
      <c r="G146" s="5" t="n">
        <v>4</v>
      </c>
      <c r="H146" s="5" t="n">
        <v>0</v>
      </c>
      <c r="I146" s="5" t="n">
        <v>284</v>
      </c>
      <c r="J146" s="5" t="inlineStr">
        <is>
          <t>54010501</t>
        </is>
      </c>
      <c r="K146" s="5" t="inlineStr">
        <is>
          <t>总部服务费</t>
        </is>
      </c>
      <c r="L146" s="5" t="inlineStr">
        <is>
          <t>700364</t>
        </is>
      </c>
      <c r="M146" s="5" t="inlineStr">
        <is>
          <t>F发生额支出</t>
        </is>
      </c>
      <c r="N146" s="5" t="inlineStr">
        <is>
          <t>存疑</t>
        </is>
      </c>
      <c r="O146" s="5" t="inlineStr">
        <is>
          <t>low</t>
        </is>
      </c>
      <c r="P146" s="5" t="inlineStr">
        <is>
          <t>编码冲突:301010被复用于两条不同费用名('协作任务服务费'与'协作任务超时服务费')。按 rulesBased v2 同编码 fallthrough 只命中首组的机制,本条(第二个301010)将无法被独立匹配,实属不可达/数据重码错误。科目54010501/fid700364本身与侧(借)一致无矛盾,但编码需去重(如改用301011之类独立编码)。</t>
        </is>
      </c>
      <c r="Q146" s="4" t="inlineStr"/>
      <c r="R146" s="4" t="inlineStr"/>
      <c r="S146" s="4" t="inlineStr"/>
      <c r="T146" s="4" t="inlineStr"/>
      <c r="U146" s="4" t="inlineStr"/>
    </row>
    <row r="147">
      <c r="A147" s="5" t="n">
        <v>146</v>
      </c>
      <c r="B147" s="5" t="inlineStr">
        <is>
          <t>301010</t>
        </is>
      </c>
      <c r="C147" s="5" t="inlineStr">
        <is>
          <t>协作任务超时服务费</t>
        </is>
      </c>
      <c r="D147" s="5" t="inlineStr">
        <is>
          <t>总部应收</t>
        </is>
      </c>
      <c r="E147" s="5" t="inlineStr">
        <is>
          <t>成本</t>
        </is>
      </c>
      <c r="F147" s="5" t="inlineStr">
        <is>
          <t>CMB</t>
        </is>
      </c>
      <c r="G147" s="5" t="n">
        <v>6</v>
      </c>
      <c r="H147" s="5" t="n">
        <v>0</v>
      </c>
      <c r="I147" s="5" t="n">
        <v>210</v>
      </c>
      <c r="J147" s="5" t="inlineStr">
        <is>
          <t>54010501</t>
        </is>
      </c>
      <c r="K147" s="5" t="inlineStr">
        <is>
          <t>总部服务费</t>
        </is>
      </c>
      <c r="L147" s="5" t="inlineStr">
        <is>
          <t>700364</t>
        </is>
      </c>
      <c r="M147" s="5" t="inlineStr">
        <is>
          <t>F发生额支出</t>
        </is>
      </c>
      <c r="N147" s="5" t="inlineStr">
        <is>
          <t>存疑</t>
        </is>
      </c>
      <c r="O147" s="5" t="inlineStr">
        <is>
          <t>low</t>
        </is>
      </c>
      <c r="P147" s="5" t="inlineStr">
        <is>
          <t>编码冲突:301010被复用于两条不同费用名('协作任务服务费'与'协作任务超时服务费')。按 rulesBased v2 同编码 fallthrough 只命中首组的机制,本条(第二个301010)将无法被独立匹配,实属不可达/数据重码错误。科目54010501/fid700364本身与侧(借)一致无矛盾,但编码需去重(如改用301011之类独立编码)。</t>
        </is>
      </c>
      <c r="Q147" s="4" t="inlineStr"/>
      <c r="R147" s="4" t="inlineStr"/>
      <c r="S147" s="4" t="inlineStr"/>
      <c r="T147" s="4" t="inlineStr"/>
      <c r="U147" s="4" t="inlineStr"/>
    </row>
    <row r="148">
      <c r="A148" s="5" t="n">
        <v>147</v>
      </c>
      <c r="B148" s="5" t="inlineStr">
        <is>
          <t>401001</t>
        </is>
      </c>
      <c r="C148" s="5" t="inlineStr">
        <is>
          <t>派费包差分摊</t>
        </is>
      </c>
      <c r="D148" s="5" t="inlineStr">
        <is>
          <t>总部应收</t>
        </is>
      </c>
      <c r="E148" s="5" t="inlineStr">
        <is>
          <t>成本</t>
        </is>
      </c>
      <c r="F148" s="5" t="inlineStr">
        <is>
          <t>OUT</t>
        </is>
      </c>
      <c r="G148" s="5" t="n">
        <v>132</v>
      </c>
      <c r="H148" s="5" t="n">
        <v>0</v>
      </c>
      <c r="I148" s="5" t="n">
        <v>1836.84</v>
      </c>
      <c r="J148" s="5" t="inlineStr">
        <is>
          <t>54010201</t>
        </is>
      </c>
      <c r="K148" s="5" t="inlineStr">
        <is>
          <t>基础派费</t>
        </is>
      </c>
      <c r="L148" s="5" t="inlineStr">
        <is>
          <t>700342</t>
        </is>
      </c>
      <c r="M148" s="5" t="inlineStr">
        <is>
          <t>F发生额支出</t>
        </is>
      </c>
      <c r="N148" s="5" t="inlineStr">
        <is>
          <t>存疑</t>
        </is>
      </c>
      <c r="O148" s="5" t="inlineStr">
        <is>
          <t>low</t>
        </is>
      </c>
      <c r="P148" s="5" t="inlineStr">
        <is>
          <t>派费包差分摊→基础派费(54010201)属语义回退。'包差分摊'非基础派费,性质更接近调整派费(54010205)或扶持派费(54010207);conf=low已自标存疑。侧一致(应收→成本5401借)、科目存在、fid700342与code相符,故非fix,仅性质存疑。</t>
        </is>
      </c>
      <c r="Q148" s="4" t="inlineStr"/>
      <c r="R148" s="4" t="inlineStr"/>
      <c r="S148" s="4" t="inlineStr"/>
      <c r="T148" s="4" t="inlineStr"/>
      <c r="U148" s="4" t="inlineStr"/>
    </row>
    <row r="149">
      <c r="A149" s="3" t="n">
        <v>148</v>
      </c>
      <c r="B149" s="3" t="inlineStr">
        <is>
          <t>401002</t>
        </is>
      </c>
      <c r="C149" s="3" t="inlineStr">
        <is>
          <t>扶持派费收费</t>
        </is>
      </c>
      <c r="D149" s="3" t="inlineStr">
        <is>
          <t>总部应收</t>
        </is>
      </c>
      <c r="E149" s="3" t="inlineStr">
        <is>
          <t>成本</t>
        </is>
      </c>
      <c r="F149" s="3" t="inlineStr">
        <is>
          <t>OUT</t>
        </is>
      </c>
      <c r="G149" s="3" t="n">
        <v>259</v>
      </c>
      <c r="H149" s="3" t="n">
        <v>0</v>
      </c>
      <c r="I149" s="3" t="n">
        <v>144987.8</v>
      </c>
      <c r="J149" s="3" t="inlineStr">
        <is>
          <t>54010207</t>
        </is>
      </c>
      <c r="K149" s="3" t="inlineStr">
        <is>
          <t>扶持派费</t>
        </is>
      </c>
      <c r="L149" s="3" t="inlineStr">
        <is>
          <t>700348</t>
        </is>
      </c>
      <c r="M149" s="3" t="inlineStr">
        <is>
          <t>F发生额支出</t>
        </is>
      </c>
      <c r="N149" s="3" t="inlineStr"/>
      <c r="O149" s="3" t="inlineStr">
        <is>
          <t>high</t>
        </is>
      </c>
      <c r="P149" s="3" t="inlineStr">
        <is>
          <t>扶持派费收费=扶持派费成本,名称语义直接对应54010207</t>
        </is>
      </c>
      <c r="Q149" s="4" t="inlineStr"/>
      <c r="R149" s="4" t="inlineStr"/>
      <c r="S149" s="4" t="inlineStr"/>
      <c r="T149" s="4" t="inlineStr"/>
      <c r="U149" s="4" t="inlineStr"/>
    </row>
    <row r="150">
      <c r="A150" s="5" t="n">
        <v>149</v>
      </c>
      <c r="B150" s="5" t="inlineStr">
        <is>
          <t>401003</t>
        </is>
      </c>
      <c r="C150" s="5" t="inlineStr">
        <is>
          <t>无点收费</t>
        </is>
      </c>
      <c r="D150" s="5" t="inlineStr">
        <is>
          <t>总部应收</t>
        </is>
      </c>
      <c r="E150" s="5" t="inlineStr">
        <is>
          <t>成本</t>
        </is>
      </c>
      <c r="F150" s="5" t="inlineStr">
        <is>
          <t>OUT</t>
        </is>
      </c>
      <c r="G150" s="5" t="n">
        <v>46</v>
      </c>
      <c r="H150" s="5" t="n">
        <v>0</v>
      </c>
      <c r="I150" s="5" t="n">
        <v>1500</v>
      </c>
      <c r="J150" s="5" t="inlineStr">
        <is>
          <t>54010201</t>
        </is>
      </c>
      <c r="K150" s="5" t="inlineStr">
        <is>
          <t>基础派费</t>
        </is>
      </c>
      <c r="L150" s="5" t="inlineStr">
        <is>
          <t>700342</t>
        </is>
      </c>
      <c r="M150" s="5" t="inlineStr">
        <is>
          <t>F发生额支出</t>
        </is>
      </c>
      <c r="N150" s="5" t="inlineStr">
        <is>
          <t>存疑</t>
        </is>
      </c>
      <c r="O150" s="5" t="inlineStr">
        <is>
          <t>low</t>
        </is>
      </c>
      <c r="P150" s="5" t="inlineStr">
        <is>
          <t>无点收费→基础派费(54010201)语义不符。'无点收费'(无网点收费)并非基础派费,属回退占位;conf=low。侧一致、科目与fid700342均正确,无硬错,仅性质存疑,建议核实是否应入其他派费/操作费类。</t>
        </is>
      </c>
      <c r="Q150" s="4" t="inlineStr"/>
      <c r="R150" s="4" t="inlineStr"/>
      <c r="S150" s="4" t="inlineStr"/>
      <c r="T150" s="4" t="inlineStr"/>
      <c r="U150" s="4" t="inlineStr"/>
    </row>
    <row r="151">
      <c r="A151" s="5" t="n">
        <v>150</v>
      </c>
      <c r="B151" s="5" t="inlineStr">
        <is>
          <t>401004</t>
        </is>
      </c>
      <c r="C151" s="5" t="inlineStr">
        <is>
          <t>派费预收</t>
        </is>
      </c>
      <c r="D151" s="5" t="inlineStr">
        <is>
          <t>总部应收</t>
        </is>
      </c>
      <c r="E151" s="5" t="inlineStr">
        <is>
          <t>成本</t>
        </is>
      </c>
      <c r="F151" s="5" t="inlineStr">
        <is>
          <t>OUT</t>
        </is>
      </c>
      <c r="G151" s="5" t="n">
        <v>97</v>
      </c>
      <c r="H151" s="5" t="n">
        <v>0</v>
      </c>
      <c r="I151" s="5" t="n">
        <v>2359000</v>
      </c>
      <c r="J151" s="5" t="inlineStr">
        <is>
          <t>54010201</t>
        </is>
      </c>
      <c r="K151" s="5" t="inlineStr">
        <is>
          <t>基础派费</t>
        </is>
      </c>
      <c r="L151" s="5" t="inlineStr">
        <is>
          <t>700342</t>
        </is>
      </c>
      <c r="M151" s="5" t="inlineStr">
        <is>
          <t>F发生额支出</t>
        </is>
      </c>
      <c r="N151" s="5" t="inlineStr">
        <is>
          <t>存疑</t>
        </is>
      </c>
      <c r="O151" s="5" t="inlineStr">
        <is>
          <t>high</t>
        </is>
      </c>
      <c r="P151" s="5" t="inlineStr">
        <is>
          <t>派费预收→基础派费(54010201)性质冲突。'预收'本质为预收/预付负债类(参见220301预收面单/220399其他预收),映成已实现营业成本基础派费会把预收混入成本确认;conf=high但名实不符。侧/科目/fid700342本身无形式错误,故记doubt而非fix,需确认计入预收负债还是当期成本。</t>
        </is>
      </c>
      <c r="Q151" s="4" t="inlineStr"/>
      <c r="R151" s="4" t="inlineStr"/>
      <c r="S151" s="4" t="inlineStr"/>
      <c r="T151" s="4" t="inlineStr"/>
      <c r="U151" s="4" t="inlineStr"/>
    </row>
    <row r="152">
      <c r="A152" s="3" t="n">
        <v>151</v>
      </c>
      <c r="B152" s="3" t="inlineStr">
        <is>
          <t>501002</t>
        </is>
      </c>
      <c r="C152" s="3" t="inlineStr">
        <is>
          <t>燃油附加费</t>
        </is>
      </c>
      <c r="D152" s="3" t="inlineStr">
        <is>
          <t>总部应收</t>
        </is>
      </c>
      <c r="E152" s="3" t="inlineStr">
        <is>
          <t>成本</t>
        </is>
      </c>
      <c r="F152" s="3" t="inlineStr">
        <is>
          <t>OUT</t>
        </is>
      </c>
      <c r="G152" s="3" t="n">
        <v>172</v>
      </c>
      <c r="H152" s="3" t="n">
        <v>0</v>
      </c>
      <c r="I152" s="3" t="n">
        <v>170268.78</v>
      </c>
      <c r="J152" s="3" t="inlineStr">
        <is>
          <t>54010901</t>
        </is>
      </c>
      <c r="K152" s="3" t="inlineStr">
        <is>
          <t>燃油费</t>
        </is>
      </c>
      <c r="L152" s="3" t="inlineStr">
        <is>
          <t>700386</t>
        </is>
      </c>
      <c r="M152" s="3" t="inlineStr">
        <is>
          <t>F发生额支出</t>
        </is>
      </c>
      <c r="N152" s="3" t="inlineStr"/>
      <c r="O152" s="3" t="inlineStr">
        <is>
          <t>high</t>
        </is>
      </c>
      <c r="P152" s="3" t="inlineStr">
        <is>
          <t>燃油附加费=出港燃油费成本,语义直接对应主营成本燃油费叶</t>
        </is>
      </c>
      <c r="Q152" s="4" t="inlineStr"/>
      <c r="R152" s="4" t="inlineStr"/>
      <c r="S152" s="4" t="inlineStr"/>
      <c r="T152" s="4" t="inlineStr"/>
      <c r="U152" s="4" t="inlineStr"/>
    </row>
    <row r="153">
      <c r="A153" s="3" t="n">
        <v>152</v>
      </c>
      <c r="B153" s="3" t="inlineStr">
        <is>
          <t>602022</t>
        </is>
      </c>
      <c r="C153" s="3" t="inlineStr">
        <is>
          <t>托管服务费（大市场）</t>
        </is>
      </c>
      <c r="D153" s="3" t="inlineStr">
        <is>
          <t>总部应收</t>
        </is>
      </c>
      <c r="E153" s="3" t="inlineStr">
        <is>
          <t>成本</t>
        </is>
      </c>
      <c r="F153" s="3" t="inlineStr">
        <is>
          <t>CMB</t>
        </is>
      </c>
      <c r="G153" s="3" t="n">
        <v>4</v>
      </c>
      <c r="H153" s="3" t="n">
        <v>0</v>
      </c>
      <c r="I153" s="3" t="n">
        <v>385.41</v>
      </c>
      <c r="J153" s="3" t="inlineStr">
        <is>
          <t>54010501</t>
        </is>
      </c>
      <c r="K153" s="3" t="inlineStr">
        <is>
          <t>总部服务费</t>
        </is>
      </c>
      <c r="L153" s="3" t="inlineStr">
        <is>
          <t>700364</t>
        </is>
      </c>
      <c r="M153" s="3" t="inlineStr">
        <is>
          <t>F发生额支出</t>
        </is>
      </c>
      <c r="N153" s="3" t="inlineStr"/>
      <c r="O153" s="3" t="inlineStr">
        <is>
          <t>low</t>
        </is>
      </c>
      <c r="P153" s="3" t="inlineStr">
        <is>
          <t>托管服务费=托管/经营支持类服务费,参考草案托管接管/项目类→经营支持,暂归总部服务费,待财务确认</t>
        </is>
      </c>
      <c r="Q153" s="4" t="inlineStr"/>
      <c r="R153" s="4" t="inlineStr"/>
      <c r="S153" s="4" t="inlineStr"/>
      <c r="T153" s="4" t="inlineStr"/>
      <c r="U153" s="4" t="inlineStr"/>
    </row>
    <row r="154">
      <c r="A154" s="3" t="n">
        <v>153</v>
      </c>
      <c r="B154" s="3" t="inlineStr">
        <is>
          <t>646001</t>
        </is>
      </c>
      <c r="C154" s="3" t="inlineStr">
        <is>
          <t>治理扣费</t>
        </is>
      </c>
      <c r="D154" s="3" t="inlineStr">
        <is>
          <t>总部应收</t>
        </is>
      </c>
      <c r="E154" s="3" t="inlineStr">
        <is>
          <t>成本</t>
        </is>
      </c>
      <c r="F154" s="3" t="inlineStr">
        <is>
          <t>IN</t>
        </is>
      </c>
      <c r="G154" s="3" t="n">
        <v>34</v>
      </c>
      <c r="H154" s="3" t="n">
        <v>0</v>
      </c>
      <c r="I154" s="3" t="n">
        <v>39745.14</v>
      </c>
      <c r="J154" s="3" t="inlineStr">
        <is>
          <t>54010613</t>
        </is>
      </c>
      <c r="K154" s="3" t="inlineStr">
        <is>
          <t>管控类罚款</t>
        </is>
      </c>
      <c r="L154" s="3" t="inlineStr">
        <is>
          <t>700381</t>
        </is>
      </c>
      <c r="M154" s="3" t="inlineStr">
        <is>
          <t>F发生额支出</t>
        </is>
      </c>
      <c r="N154" s="3" t="inlineStr"/>
      <c r="O154" s="3" t="inlineStr">
        <is>
          <t>low</t>
        </is>
      </c>
      <c r="P154" s="3" t="inlineStr">
        <is>
          <t>治理扣费=网点治理类扣罚,归管控类罚款,待财务确认是否单列治理叶</t>
        </is>
      </c>
      <c r="Q154" s="4" t="inlineStr"/>
      <c r="R154" s="4" t="inlineStr"/>
      <c r="S154" s="4" t="inlineStr"/>
      <c r="T154" s="4" t="inlineStr"/>
      <c r="U154" s="4" t="inlineStr"/>
    </row>
    <row r="155">
      <c r="A155" s="6" t="n">
        <v>154</v>
      </c>
      <c r="B155" s="6" t="inlineStr">
        <is>
          <t>646002</t>
        </is>
      </c>
      <c r="C155" s="6" t="inlineStr">
        <is>
          <t>升星返还</t>
        </is>
      </c>
      <c r="D155" s="6" t="inlineStr">
        <is>
          <t>总部应收</t>
        </is>
      </c>
      <c r="E155" s="6" t="inlineStr">
        <is>
          <t>成本</t>
        </is>
      </c>
      <c r="F155" s="6" t="inlineStr">
        <is>
          <t>IN</t>
        </is>
      </c>
      <c r="G155" s="6" t="n">
        <v>1</v>
      </c>
      <c r="H155" s="6" t="n">
        <v>24905.13</v>
      </c>
      <c r="I155" s="6" t="n">
        <v>0</v>
      </c>
      <c r="J155" s="6" t="inlineStr">
        <is>
          <t>54010501</t>
        </is>
      </c>
      <c r="K155" s="6" t="inlineStr">
        <is>
          <t>总部服务费</t>
        </is>
      </c>
      <c r="L155" s="6" t="inlineStr">
        <is>
          <t>700364</t>
        </is>
      </c>
      <c r="M155" s="6" t="inlineStr">
        <is>
          <t>F发生额收入</t>
        </is>
      </c>
      <c r="N155" s="6" t="inlineStr">
        <is>
          <t>金额方向矛盾</t>
        </is>
      </c>
      <c r="O155" s="6" t="inlineStr">
        <is>
          <t>low</t>
        </is>
      </c>
      <c r="P155" s="6" t="inlineStr">
        <is>
          <t>侧一致(总部应收→成本/借)、54010501存在、fid700364相符；但'升星返还'为返还/返利性质(本质应是收益冲减或贷方收入),被放入'总部服务费'成本科目(借方增加成本),费用名与科目性质明显不符。若确为收款返还应考虑收入侧政策返利50010501;若确为应收扣回则映射存疑，需核实返还方向。</t>
        </is>
      </c>
      <c r="Q155" s="4" t="inlineStr"/>
      <c r="R155" s="4" t="inlineStr"/>
      <c r="S155" s="4" t="inlineStr"/>
      <c r="T155" s="4" t="inlineStr"/>
      <c r="U155" s="4" t="inlineStr"/>
    </row>
    <row r="156">
      <c r="A156" s="7" t="n">
        <v>155</v>
      </c>
      <c r="B156" s="7" t="inlineStr">
        <is>
          <t>(空)</t>
        </is>
      </c>
      <c r="C156" s="7" t="inlineStr">
        <is>
          <t>充值</t>
        </is>
      </c>
      <c r="D156" s="7" t="inlineStr">
        <is>
          <t>资金往来</t>
        </is>
      </c>
      <c r="E156" s="7" t="inlineStr">
        <is>
          <t>资金类</t>
        </is>
      </c>
      <c r="F156" s="7" t="inlineStr"/>
      <c r="G156" s="7" t="n">
        <v>19</v>
      </c>
      <c r="H156" s="7" t="n">
        <v>979300</v>
      </c>
      <c r="I156" s="7" t="n">
        <v>0</v>
      </c>
      <c r="J156" s="7" t="inlineStr">
        <is>
          <t>(剔除→createDraft待补录)</t>
        </is>
      </c>
      <c r="K156" s="7" t="inlineStr"/>
      <c r="L156" s="7" t="inlineStr"/>
      <c r="M156" s="7" t="inlineStr"/>
      <c r="N156" s="7" t="inlineStr">
        <is>
          <t>资金类剔除</t>
        </is>
      </c>
      <c r="O156" s="7" t="inlineStr"/>
      <c r="P156" s="7" t="inlineStr">
        <is>
          <t>调账/充值/取款/理赔,不进规则</t>
        </is>
      </c>
      <c r="Q156" s="4" t="inlineStr"/>
      <c r="R156" s="4" t="inlineStr"/>
      <c r="S156" s="4" t="inlineStr"/>
      <c r="T156" s="4" t="inlineStr"/>
      <c r="U156" s="4" t="inlineStr"/>
    </row>
    <row r="157">
      <c r="A157" s="7" t="n">
        <v>156</v>
      </c>
      <c r="B157" s="7" t="inlineStr">
        <is>
          <t>(空)</t>
        </is>
      </c>
      <c r="C157" s="7" t="inlineStr">
        <is>
          <t>取款</t>
        </is>
      </c>
      <c r="D157" s="7" t="inlineStr">
        <is>
          <t>资金往来</t>
        </is>
      </c>
      <c r="E157" s="7" t="inlineStr">
        <is>
          <t>资金类</t>
        </is>
      </c>
      <c r="F157" s="7" t="inlineStr"/>
      <c r="G157" s="7" t="n">
        <v>14</v>
      </c>
      <c r="H157" s="7" t="n">
        <v>0</v>
      </c>
      <c r="I157" s="7" t="n">
        <v>1485000</v>
      </c>
      <c r="J157" s="7" t="inlineStr">
        <is>
          <t>(剔除→createDraft待补录)</t>
        </is>
      </c>
      <c r="K157" s="7" t="inlineStr"/>
      <c r="L157" s="7" t="inlineStr"/>
      <c r="M157" s="7" t="inlineStr"/>
      <c r="N157" s="7" t="inlineStr">
        <is>
          <t>资金类剔除</t>
        </is>
      </c>
      <c r="O157" s="7" t="inlineStr"/>
      <c r="P157" s="7" t="inlineStr">
        <is>
          <t>调账/充值/取款/理赔,不进规则</t>
        </is>
      </c>
      <c r="Q157" s="4" t="inlineStr"/>
      <c r="R157" s="4" t="inlineStr"/>
      <c r="S157" s="4" t="inlineStr"/>
      <c r="T157" s="4" t="inlineStr"/>
      <c r="U157" s="4" t="inlineStr"/>
    </row>
    <row r="158">
      <c r="A158" s="7" t="n">
        <v>157</v>
      </c>
      <c r="B158" s="7" t="inlineStr">
        <is>
          <t>03.02</t>
        </is>
      </c>
      <c r="C158" s="7" t="inlineStr">
        <is>
          <t>业务星计划奖励</t>
        </is>
      </c>
      <c r="D158" s="7" t="inlineStr">
        <is>
          <t>资金往来</t>
        </is>
      </c>
      <c r="E158" s="7" t="inlineStr">
        <is>
          <t>资金类</t>
        </is>
      </c>
      <c r="F158" s="7" t="inlineStr"/>
      <c r="G158" s="7" t="n">
        <v>239</v>
      </c>
      <c r="H158" s="7" t="n">
        <v>0</v>
      </c>
      <c r="I158" s="7" t="n">
        <v>8048.23</v>
      </c>
      <c r="J158" s="7" t="inlineStr">
        <is>
          <t>(剔除→createDraft待补录)</t>
        </is>
      </c>
      <c r="K158" s="7" t="inlineStr"/>
      <c r="L158" s="7" t="inlineStr"/>
      <c r="M158" s="7" t="inlineStr"/>
      <c r="N158" s="7" t="inlineStr">
        <is>
          <t>资金类剔除</t>
        </is>
      </c>
      <c r="O158" s="7" t="inlineStr"/>
      <c r="P158" s="7" t="inlineStr">
        <is>
          <t>调账/充值/取款/理赔,不进规则</t>
        </is>
      </c>
      <c r="Q158" s="4" t="inlineStr"/>
      <c r="R158" s="4" t="inlineStr"/>
      <c r="S158" s="4" t="inlineStr"/>
      <c r="T158" s="4" t="inlineStr"/>
      <c r="U158" s="4" t="inlineStr"/>
    </row>
    <row r="159">
      <c r="A159" s="7" t="n">
        <v>158</v>
      </c>
      <c r="B159" s="7" t="inlineStr">
        <is>
          <t>03.04</t>
        </is>
      </c>
      <c r="C159" s="7" t="inlineStr">
        <is>
          <t>申通APP购买单号</t>
        </is>
      </c>
      <c r="D159" s="7" t="inlineStr">
        <is>
          <t>资金往来</t>
        </is>
      </c>
      <c r="E159" s="7" t="inlineStr">
        <is>
          <t>资金类</t>
        </is>
      </c>
      <c r="F159" s="7" t="inlineStr"/>
      <c r="G159" s="7" t="n">
        <v>272</v>
      </c>
      <c r="H159" s="7" t="n">
        <v>4057.9</v>
      </c>
      <c r="I159" s="7" t="n">
        <v>0</v>
      </c>
      <c r="J159" s="7" t="inlineStr">
        <is>
          <t>(剔除→createDraft待补录)</t>
        </is>
      </c>
      <c r="K159" s="7" t="inlineStr"/>
      <c r="L159" s="7" t="inlineStr"/>
      <c r="M159" s="7" t="inlineStr"/>
      <c r="N159" s="7" t="inlineStr">
        <is>
          <t>资金类剔除</t>
        </is>
      </c>
      <c r="O159" s="7" t="inlineStr"/>
      <c r="P159" s="7" t="inlineStr">
        <is>
          <t>调账/充值/取款/理赔,不进规则</t>
        </is>
      </c>
      <c r="Q159" s="4" t="inlineStr"/>
      <c r="R159" s="4" t="inlineStr"/>
      <c r="S159" s="4" t="inlineStr"/>
      <c r="T159" s="4" t="inlineStr"/>
      <c r="U159" s="4" t="inlineStr"/>
    </row>
    <row r="160">
      <c r="A160" s="7" t="n">
        <v>159</v>
      </c>
      <c r="B160" s="7" t="inlineStr">
        <is>
          <t>03.28</t>
        </is>
      </c>
      <c r="C160" s="7" t="inlineStr"/>
      <c r="D160" s="7" t="inlineStr">
        <is>
          <t>资金往来</t>
        </is>
      </c>
      <c r="E160" s="7" t="inlineStr">
        <is>
          <t>资金类</t>
        </is>
      </c>
      <c r="F160" s="7" t="inlineStr"/>
      <c r="G160" s="7" t="n">
        <v>17</v>
      </c>
      <c r="H160" s="7" t="n">
        <v>0</v>
      </c>
      <c r="I160" s="7" t="n">
        <v>11639.54</v>
      </c>
      <c r="J160" s="7" t="inlineStr">
        <is>
          <t>(剔除→createDraft待补录)</t>
        </is>
      </c>
      <c r="K160" s="7" t="inlineStr"/>
      <c r="L160" s="7" t="inlineStr"/>
      <c r="M160" s="7" t="inlineStr"/>
      <c r="N160" s="7" t="inlineStr">
        <is>
          <t>资金类剔除</t>
        </is>
      </c>
      <c r="O160" s="7" t="inlineStr"/>
      <c r="P160" s="7" t="inlineStr">
        <is>
          <t>调账/充值/取款/理赔,不进规则</t>
        </is>
      </c>
      <c r="Q160" s="4" t="inlineStr"/>
      <c r="R160" s="4" t="inlineStr"/>
      <c r="S160" s="4" t="inlineStr"/>
      <c r="T160" s="4" t="inlineStr"/>
      <c r="U160" s="4" t="inlineStr"/>
    </row>
    <row r="161">
      <c r="A161" s="7" t="n">
        <v>160</v>
      </c>
      <c r="B161" s="7" t="inlineStr">
        <is>
          <t>03.33</t>
        </is>
      </c>
      <c r="C161" s="7" t="inlineStr">
        <is>
          <t>智能遗失理赔</t>
        </is>
      </c>
      <c r="D161" s="7" t="inlineStr">
        <is>
          <t>资金往来</t>
        </is>
      </c>
      <c r="E161" s="7" t="inlineStr">
        <is>
          <t>资金类</t>
        </is>
      </c>
      <c r="F161" s="7" t="inlineStr"/>
      <c r="G161" s="7" t="n">
        <v>6</v>
      </c>
      <c r="H161" s="7" t="n">
        <v>714.11</v>
      </c>
      <c r="I161" s="7" t="n">
        <v>0</v>
      </c>
      <c r="J161" s="7" t="inlineStr">
        <is>
          <t>(剔除→createDraft待补录)</t>
        </is>
      </c>
      <c r="K161" s="7" t="inlineStr"/>
      <c r="L161" s="7" t="inlineStr"/>
      <c r="M161" s="7" t="inlineStr"/>
      <c r="N161" s="7" t="inlineStr">
        <is>
          <t>资金类剔除</t>
        </is>
      </c>
      <c r="O161" s="7" t="inlineStr"/>
      <c r="P161" s="7" t="inlineStr">
        <is>
          <t>调账/充值/取款/理赔,不进规则</t>
        </is>
      </c>
      <c r="Q161" s="4" t="inlineStr"/>
      <c r="R161" s="4" t="inlineStr"/>
      <c r="S161" s="4" t="inlineStr"/>
      <c r="T161" s="4" t="inlineStr"/>
      <c r="U161" s="4" t="inlineStr"/>
    </row>
    <row r="162">
      <c r="A162" s="7" t="n">
        <v>161</v>
      </c>
      <c r="B162" s="7" t="inlineStr">
        <is>
          <t>03.34</t>
        </is>
      </c>
      <c r="C162" s="7" t="inlineStr"/>
      <c r="D162" s="7" t="inlineStr">
        <is>
          <t>资金往来</t>
        </is>
      </c>
      <c r="E162" s="7" t="inlineStr">
        <is>
          <t>资金类</t>
        </is>
      </c>
      <c r="F162" s="7" t="inlineStr"/>
      <c r="G162" s="7" t="n">
        <v>140</v>
      </c>
      <c r="H162" s="7" t="n">
        <v>0</v>
      </c>
      <c r="I162" s="7" t="n">
        <v>68710.23</v>
      </c>
      <c r="J162" s="7" t="inlineStr">
        <is>
          <t>(剔除→createDraft待补录)</t>
        </is>
      </c>
      <c r="K162" s="7" t="inlineStr"/>
      <c r="L162" s="7" t="inlineStr"/>
      <c r="M162" s="7" t="inlineStr"/>
      <c r="N162" s="7" t="inlineStr">
        <is>
          <t>资金类剔除</t>
        </is>
      </c>
      <c r="O162" s="7" t="inlineStr"/>
      <c r="P162" s="7" t="inlineStr">
        <is>
          <t>调账/充值/取款/理赔,不进规则</t>
        </is>
      </c>
      <c r="Q162" s="4" t="inlineStr"/>
      <c r="R162" s="4" t="inlineStr"/>
      <c r="S162" s="4" t="inlineStr"/>
      <c r="T162" s="4" t="inlineStr"/>
      <c r="U162" s="4" t="inlineStr"/>
    </row>
    <row r="163">
      <c r="A163" s="7" t="n">
        <v>162</v>
      </c>
      <c r="B163" s="7" t="inlineStr">
        <is>
          <t>03.43</t>
        </is>
      </c>
      <c r="C163" s="7" t="inlineStr"/>
      <c r="D163" s="7" t="inlineStr">
        <is>
          <t>资金往来</t>
        </is>
      </c>
      <c r="E163" s="7" t="inlineStr">
        <is>
          <t>资金类</t>
        </is>
      </c>
      <c r="F163" s="7" t="inlineStr"/>
      <c r="G163" s="7" t="n">
        <v>223</v>
      </c>
      <c r="H163" s="7" t="n">
        <v>49</v>
      </c>
      <c r="I163" s="7" t="n">
        <v>18980.77</v>
      </c>
      <c r="J163" s="7" t="inlineStr">
        <is>
          <t>(剔除→createDraft待补录)</t>
        </is>
      </c>
      <c r="K163" s="7" t="inlineStr"/>
      <c r="L163" s="7" t="inlineStr"/>
      <c r="M163" s="7" t="inlineStr"/>
      <c r="N163" s="7" t="inlineStr">
        <is>
          <t>资金类剔除</t>
        </is>
      </c>
      <c r="O163" s="7" t="inlineStr"/>
      <c r="P163" s="7" t="inlineStr">
        <is>
          <t>调账/充值/取款/理赔,不进规则</t>
        </is>
      </c>
      <c r="Q163" s="4" t="inlineStr"/>
      <c r="R163" s="4" t="inlineStr"/>
      <c r="S163" s="4" t="inlineStr"/>
      <c r="T163" s="4" t="inlineStr"/>
      <c r="U163" s="4" t="inlineStr"/>
    </row>
    <row r="164">
      <c r="A164" s="7" t="n">
        <v>163</v>
      </c>
      <c r="B164" s="7" t="inlineStr">
        <is>
          <t>03.47</t>
        </is>
      </c>
      <c r="C164" s="7" t="inlineStr"/>
      <c r="D164" s="7" t="inlineStr">
        <is>
          <t>资金往来</t>
        </is>
      </c>
      <c r="E164" s="7" t="inlineStr">
        <is>
          <t>资金类</t>
        </is>
      </c>
      <c r="F164" s="7" t="inlineStr"/>
      <c r="G164" s="7" t="n">
        <v>172</v>
      </c>
      <c r="H164" s="7" t="n">
        <v>0</v>
      </c>
      <c r="I164" s="7" t="n">
        <v>577528.54</v>
      </c>
      <c r="J164" s="7" t="inlineStr">
        <is>
          <t>(剔除→createDraft待补录)</t>
        </is>
      </c>
      <c r="K164" s="7" t="inlineStr"/>
      <c r="L164" s="7" t="inlineStr"/>
      <c r="M164" s="7" t="inlineStr"/>
      <c r="N164" s="7" t="inlineStr">
        <is>
          <t>资金类剔除</t>
        </is>
      </c>
      <c r="O164" s="7" t="inlineStr"/>
      <c r="P164" s="7" t="inlineStr">
        <is>
          <t>调账/充值/取款/理赔,不进规则</t>
        </is>
      </c>
      <c r="Q164" s="4" t="inlineStr"/>
      <c r="R164" s="4" t="inlineStr"/>
      <c r="S164" s="4" t="inlineStr"/>
      <c r="T164" s="4" t="inlineStr"/>
      <c r="U164" s="4" t="inlineStr"/>
    </row>
    <row r="165">
      <c r="A165" s="7" t="n">
        <v>164</v>
      </c>
      <c r="B165" s="7" t="inlineStr">
        <is>
          <t>03.47</t>
        </is>
      </c>
      <c r="C165" s="7" t="inlineStr">
        <is>
          <t>个人寄件-当日取揽件费</t>
        </is>
      </c>
      <c r="D165" s="7" t="inlineStr">
        <is>
          <t>资金往来</t>
        </is>
      </c>
      <c r="E165" s="7" t="inlineStr">
        <is>
          <t>资金类</t>
        </is>
      </c>
      <c r="F165" s="7" t="inlineStr"/>
      <c r="G165" s="7" t="n">
        <v>3</v>
      </c>
      <c r="H165" s="7" t="n">
        <v>0</v>
      </c>
      <c r="I165" s="7" t="n">
        <v>12.5</v>
      </c>
      <c r="J165" s="7" t="inlineStr">
        <is>
          <t>(剔除→createDraft待补录)</t>
        </is>
      </c>
      <c r="K165" s="7" t="inlineStr"/>
      <c r="L165" s="7" t="inlineStr"/>
      <c r="M165" s="7" t="inlineStr"/>
      <c r="N165" s="7" t="inlineStr">
        <is>
          <t>资金类剔除</t>
        </is>
      </c>
      <c r="O165" s="7" t="inlineStr"/>
      <c r="P165" s="7" t="inlineStr">
        <is>
          <t>调账/充值/取款/理赔,不进规则</t>
        </is>
      </c>
      <c r="Q165" s="4" t="inlineStr"/>
      <c r="R165" s="4" t="inlineStr"/>
      <c r="S165" s="4" t="inlineStr"/>
      <c r="T165" s="4" t="inlineStr"/>
      <c r="U165" s="4" t="inlineStr"/>
    </row>
    <row r="166">
      <c r="A166" s="7" t="n">
        <v>165</v>
      </c>
      <c r="B166" s="7" t="inlineStr">
        <is>
          <t>03.49</t>
        </is>
      </c>
      <c r="C166" s="7" t="inlineStr"/>
      <c r="D166" s="7" t="inlineStr">
        <is>
          <t>资金往来</t>
        </is>
      </c>
      <c r="E166" s="7" t="inlineStr">
        <is>
          <t>资金类</t>
        </is>
      </c>
      <c r="F166" s="7" t="inlineStr"/>
      <c r="G166" s="7" t="n">
        <v>116</v>
      </c>
      <c r="H166" s="7" t="n">
        <v>995.4</v>
      </c>
      <c r="I166" s="7" t="n">
        <v>1914.3</v>
      </c>
      <c r="J166" s="7" t="inlineStr">
        <is>
          <t>(剔除→createDraft待补录)</t>
        </is>
      </c>
      <c r="K166" s="7" t="inlineStr"/>
      <c r="L166" s="7" t="inlineStr"/>
      <c r="M166" s="7" t="inlineStr"/>
      <c r="N166" s="7" t="inlineStr">
        <is>
          <t>资金类剔除</t>
        </is>
      </c>
      <c r="O166" s="7" t="inlineStr"/>
      <c r="P166" s="7" t="inlineStr">
        <is>
          <t>调账/充值/取款/理赔,不进规则</t>
        </is>
      </c>
      <c r="Q166" s="4" t="inlineStr"/>
      <c r="R166" s="4" t="inlineStr"/>
      <c r="S166" s="4" t="inlineStr"/>
      <c r="T166" s="4" t="inlineStr"/>
      <c r="U166" s="4" t="inlineStr"/>
    </row>
    <row r="167">
      <c r="A167" s="7" t="n">
        <v>166</v>
      </c>
      <c r="B167" s="7" t="inlineStr">
        <is>
          <t>03.50</t>
        </is>
      </c>
      <c r="C167" s="7" t="inlineStr"/>
      <c r="D167" s="7" t="inlineStr">
        <is>
          <t>资金往来</t>
        </is>
      </c>
      <c r="E167" s="7" t="inlineStr">
        <is>
          <t>资金类</t>
        </is>
      </c>
      <c r="F167" s="7" t="inlineStr"/>
      <c r="G167" s="7" t="n">
        <v>45</v>
      </c>
      <c r="H167" s="7" t="n">
        <v>0</v>
      </c>
      <c r="I167" s="7" t="n">
        <v>11.7</v>
      </c>
      <c r="J167" s="7" t="inlineStr">
        <is>
          <t>(剔除→createDraft待补录)</t>
        </is>
      </c>
      <c r="K167" s="7" t="inlineStr"/>
      <c r="L167" s="7" t="inlineStr"/>
      <c r="M167" s="7" t="inlineStr"/>
      <c r="N167" s="7" t="inlineStr">
        <is>
          <t>资金类剔除</t>
        </is>
      </c>
      <c r="O167" s="7" t="inlineStr"/>
      <c r="P167" s="7" t="inlineStr">
        <is>
          <t>调账/充值/取款/理赔,不进规则</t>
        </is>
      </c>
      <c r="Q167" s="4" t="inlineStr"/>
      <c r="R167" s="4" t="inlineStr"/>
      <c r="S167" s="4" t="inlineStr"/>
      <c r="T167" s="4" t="inlineStr"/>
      <c r="U167" s="4" t="inlineStr"/>
    </row>
    <row r="168">
      <c r="A168" s="7" t="n">
        <v>167</v>
      </c>
      <c r="B168" s="7" t="inlineStr">
        <is>
          <t>03.63</t>
        </is>
      </c>
      <c r="C168" s="7" t="inlineStr">
        <is>
          <t>网点保险代扣</t>
        </is>
      </c>
      <c r="D168" s="7" t="inlineStr">
        <is>
          <t>资金往来</t>
        </is>
      </c>
      <c r="E168" s="7" t="inlineStr">
        <is>
          <t>资金类</t>
        </is>
      </c>
      <c r="F168" s="7" t="inlineStr"/>
      <c r="G168" s="7" t="n">
        <v>3</v>
      </c>
      <c r="H168" s="7" t="n">
        <v>13454</v>
      </c>
      <c r="I168" s="7" t="n">
        <v>0</v>
      </c>
      <c r="J168" s="7" t="inlineStr">
        <is>
          <t>(剔除→createDraft待补录)</t>
        </is>
      </c>
      <c r="K168" s="7" t="inlineStr"/>
      <c r="L168" s="7" t="inlineStr"/>
      <c r="M168" s="7" t="inlineStr"/>
      <c r="N168" s="7" t="inlineStr">
        <is>
          <t>资金类剔除</t>
        </is>
      </c>
      <c r="O168" s="7" t="inlineStr"/>
      <c r="P168" s="7" t="inlineStr">
        <is>
          <t>调账/充值/取款/理赔,不进规则</t>
        </is>
      </c>
      <c r="Q168" s="4" t="inlineStr"/>
      <c r="R168" s="4" t="inlineStr"/>
      <c r="S168" s="4" t="inlineStr"/>
      <c r="T168" s="4" t="inlineStr"/>
      <c r="U168" s="4" t="inlineStr"/>
    </row>
    <row r="169">
      <c r="A169" s="7" t="n">
        <v>168</v>
      </c>
      <c r="B169" s="7" t="inlineStr">
        <is>
          <t>03.73</t>
        </is>
      </c>
      <c r="C169" s="7" t="inlineStr">
        <is>
          <t>网点三件理赔</t>
        </is>
      </c>
      <c r="D169" s="7" t="inlineStr">
        <is>
          <t>资金往来</t>
        </is>
      </c>
      <c r="E169" s="7" t="inlineStr">
        <is>
          <t>资金类</t>
        </is>
      </c>
      <c r="F169" s="7" t="inlineStr"/>
      <c r="G169" s="7" t="n">
        <v>323</v>
      </c>
      <c r="H169" s="7" t="n">
        <v>574.51</v>
      </c>
      <c r="I169" s="7" t="n">
        <v>13743.44</v>
      </c>
      <c r="J169" s="7" t="inlineStr">
        <is>
          <t>(剔除→createDraft待补录)</t>
        </is>
      </c>
      <c r="K169" s="7" t="inlineStr"/>
      <c r="L169" s="7" t="inlineStr"/>
      <c r="M169" s="7" t="inlineStr"/>
      <c r="N169" s="7" t="inlineStr">
        <is>
          <t>资金类剔除</t>
        </is>
      </c>
      <c r="O169" s="7" t="inlineStr"/>
      <c r="P169" s="7" t="inlineStr">
        <is>
          <t>调账/充值/取款/理赔,不进规则</t>
        </is>
      </c>
      <c r="Q169" s="4" t="inlineStr"/>
      <c r="R169" s="4" t="inlineStr"/>
      <c r="S169" s="4" t="inlineStr"/>
      <c r="T169" s="4" t="inlineStr"/>
      <c r="U169" s="4" t="inlineStr"/>
    </row>
  </sheetData>
  <autoFilter ref="A1:U169"/>
  <dataValidations count="1">
    <dataValidation sqref="Q2:Q169" showDropDown="0" showInputMessage="0" showErrorMessage="0" allowBlank="1" type="list">
      <formula1>"保留,改科目,改方向,待定"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6" customWidth="1" min="4" max="4"/>
    <col width="8" customWidth="1" min="5" max="5"/>
    <col width="18" customWidth="1" min="6" max="6"/>
  </cols>
  <sheetData>
    <row r="1">
      <c r="A1" s="8" t="inlineStr">
        <is>
          <t>科目编码</t>
        </is>
      </c>
      <c r="B1" s="8" t="inlineStr">
        <is>
          <t>科目名</t>
        </is>
      </c>
      <c r="C1" s="8" t="inlineStr">
        <is>
          <t>fid</t>
        </is>
      </c>
      <c r="D1" s="8" t="inlineStr">
        <is>
          <t>类别</t>
        </is>
      </c>
      <c r="E1" s="8" t="inlineStr">
        <is>
          <t>余额方向</t>
        </is>
      </c>
      <c r="F1" s="8" t="inlineStr">
        <is>
          <t>侧(收入/成本/期间/税金/对手)</t>
        </is>
      </c>
    </row>
    <row r="2">
      <c r="A2" t="inlineStr">
        <is>
          <t>1901</t>
        </is>
      </c>
      <c r="B2" t="inlineStr">
        <is>
          <t>待处理财产损溢</t>
        </is>
      </c>
      <c r="C2" t="inlineStr">
        <is>
          <t>fid700044</t>
        </is>
      </c>
      <c r="D2" t="inlineStr">
        <is>
          <t>非流动资产</t>
        </is>
      </c>
      <c r="E2" t="inlineStr">
        <is>
          <t>借</t>
        </is>
      </c>
      <c r="F2" t="inlineStr">
        <is>
          <t>对手/占位</t>
        </is>
      </c>
    </row>
    <row r="3">
      <c r="A3" t="inlineStr">
        <is>
          <t>220201</t>
        </is>
      </c>
      <c r="B3" t="inlineStr">
        <is>
          <t>总部应付</t>
        </is>
      </c>
      <c r="C3" t="inlineStr">
        <is>
          <t>fid700125</t>
        </is>
      </c>
      <c r="D3" t="inlineStr">
        <is>
          <t>流动负债</t>
        </is>
      </c>
      <c r="E3" t="inlineStr">
        <is>
          <t>贷</t>
        </is>
      </c>
      <c r="F3" t="inlineStr">
        <is>
          <t>对手/占位</t>
        </is>
      </c>
    </row>
    <row r="4">
      <c r="A4" t="inlineStr">
        <is>
          <t>220202</t>
        </is>
      </c>
      <c r="B4" t="inlineStr">
        <is>
          <t>供应商应付</t>
        </is>
      </c>
      <c r="C4" t="inlineStr">
        <is>
          <t>fid700126</t>
        </is>
      </c>
      <c r="D4" t="inlineStr">
        <is>
          <t>流动负债</t>
        </is>
      </c>
      <c r="E4" t="inlineStr">
        <is>
          <t>贷</t>
        </is>
      </c>
      <c r="F4" t="inlineStr"/>
    </row>
    <row r="5">
      <c r="A5" t="inlineStr">
        <is>
          <t>220299</t>
        </is>
      </c>
      <c r="B5" t="inlineStr">
        <is>
          <t>其他应付</t>
        </is>
      </c>
      <c r="C5" t="inlineStr">
        <is>
          <t>fid700127</t>
        </is>
      </c>
      <c r="D5" t="inlineStr">
        <is>
          <t>流动负债</t>
        </is>
      </c>
      <c r="E5" t="inlineStr">
        <is>
          <t>贷</t>
        </is>
      </c>
      <c r="F5" t="inlineStr">
        <is>
          <t>对手/占位</t>
        </is>
      </c>
    </row>
    <row r="6">
      <c r="A6" t="inlineStr">
        <is>
          <t>220301</t>
        </is>
      </c>
      <c r="B6" t="inlineStr">
        <is>
          <t>预收面单</t>
        </is>
      </c>
      <c r="C6" t="inlineStr">
        <is>
          <t>fid700128</t>
        </is>
      </c>
      <c r="D6" t="inlineStr">
        <is>
          <t>流动负债</t>
        </is>
      </c>
      <c r="E6" t="inlineStr">
        <is>
          <t>贷</t>
        </is>
      </c>
      <c r="F6" t="inlineStr">
        <is>
          <t>收入(贷)</t>
        </is>
      </c>
    </row>
    <row r="7">
      <c r="A7" t="inlineStr">
        <is>
          <t>220399</t>
        </is>
      </c>
      <c r="B7" t="inlineStr">
        <is>
          <t>其他预收</t>
        </is>
      </c>
      <c r="C7" t="inlineStr">
        <is>
          <t>fid700129</t>
        </is>
      </c>
      <c r="D7" t="inlineStr">
        <is>
          <t>流动负债</t>
        </is>
      </c>
      <c r="E7" t="inlineStr">
        <is>
          <t>贷</t>
        </is>
      </c>
      <c r="F7" t="inlineStr">
        <is>
          <t>收入(贷)</t>
        </is>
      </c>
    </row>
    <row r="8">
      <c r="A8" t="inlineStr">
        <is>
          <t>50010101</t>
        </is>
      </c>
      <c r="B8" t="inlineStr">
        <is>
          <t>现付收入</t>
        </is>
      </c>
      <c r="C8" t="inlineStr">
        <is>
          <t>fid700304</t>
        </is>
      </c>
      <c r="D8" t="inlineStr">
        <is>
          <t>营业收入</t>
        </is>
      </c>
      <c r="E8" t="inlineStr">
        <is>
          <t>贷</t>
        </is>
      </c>
      <c r="F8" t="inlineStr">
        <is>
          <t>收入(贷)</t>
        </is>
      </c>
    </row>
    <row r="9">
      <c r="A9" t="inlineStr">
        <is>
          <t>50010102</t>
        </is>
      </c>
      <c r="B9" t="inlineStr">
        <is>
          <t>月结收入</t>
        </is>
      </c>
      <c r="C9" t="inlineStr">
        <is>
          <t>fid700305</t>
        </is>
      </c>
      <c r="D9" t="inlineStr">
        <is>
          <t>营业收入</t>
        </is>
      </c>
      <c r="E9" t="inlineStr">
        <is>
          <t>贷</t>
        </is>
      </c>
      <c r="F9" t="inlineStr">
        <is>
          <t>收入(贷)</t>
        </is>
      </c>
    </row>
    <row r="10">
      <c r="A10" t="inlineStr">
        <is>
          <t>50010103</t>
        </is>
      </c>
      <c r="B10" t="inlineStr">
        <is>
          <t>到付收入</t>
        </is>
      </c>
      <c r="C10" t="inlineStr">
        <is>
          <t>fid700306</t>
        </is>
      </c>
      <c r="D10" t="inlineStr">
        <is>
          <t>营业收入</t>
        </is>
      </c>
      <c r="E10" t="inlineStr">
        <is>
          <t>贷</t>
        </is>
      </c>
      <c r="F10" t="inlineStr">
        <is>
          <t>收入(贷)</t>
        </is>
      </c>
    </row>
    <row r="11">
      <c r="A11" t="inlineStr">
        <is>
          <t>50010104</t>
        </is>
      </c>
      <c r="B11" t="inlineStr">
        <is>
          <t>总部平台单</t>
        </is>
      </c>
      <c r="C11" t="inlineStr">
        <is>
          <t>fid700307</t>
        </is>
      </c>
      <c r="D11" t="inlineStr">
        <is>
          <t>营业收入</t>
        </is>
      </c>
      <c r="E11" t="inlineStr">
        <is>
          <t>贷</t>
        </is>
      </c>
      <c r="F11" t="inlineStr">
        <is>
          <t>收入(贷)</t>
        </is>
      </c>
    </row>
    <row r="12">
      <c r="A12" t="inlineStr">
        <is>
          <t>50010105</t>
        </is>
      </c>
      <c r="B12" t="inlineStr">
        <is>
          <t>其他出港收入</t>
        </is>
      </c>
      <c r="C12" t="inlineStr">
        <is>
          <t>fid700428</t>
        </is>
      </c>
      <c r="D12" t="inlineStr">
        <is>
          <t>营业收入</t>
        </is>
      </c>
      <c r="E12" t="inlineStr">
        <is>
          <t>贷</t>
        </is>
      </c>
      <c r="F12" t="inlineStr">
        <is>
          <t>收入(贷)</t>
        </is>
      </c>
    </row>
    <row r="13">
      <c r="A13" t="inlineStr">
        <is>
          <t>50010201</t>
        </is>
      </c>
      <c r="B13" t="inlineStr">
        <is>
          <t>基础派费</t>
        </is>
      </c>
      <c r="C13" t="inlineStr">
        <is>
          <t>fid700308</t>
        </is>
      </c>
      <c r="D13" t="inlineStr">
        <is>
          <t>营业收入</t>
        </is>
      </c>
      <c r="E13" t="inlineStr">
        <is>
          <t>贷</t>
        </is>
      </c>
      <c r="F13" t="inlineStr">
        <is>
          <t>收入(贷)</t>
        </is>
      </c>
    </row>
    <row r="14">
      <c r="A14" t="inlineStr">
        <is>
          <t>50010202</t>
        </is>
      </c>
      <c r="B14" t="inlineStr">
        <is>
          <t>补贴派费</t>
        </is>
      </c>
      <c r="C14" t="inlineStr">
        <is>
          <t>fid700309</t>
        </is>
      </c>
      <c r="D14" t="inlineStr">
        <is>
          <t>营业收入</t>
        </is>
      </c>
      <c r="E14" t="inlineStr">
        <is>
          <t>贷</t>
        </is>
      </c>
      <c r="F14" t="inlineStr">
        <is>
          <t>收入(贷)</t>
        </is>
      </c>
    </row>
    <row r="15">
      <c r="A15" t="inlineStr">
        <is>
          <t>50010203</t>
        </is>
      </c>
      <c r="B15" t="inlineStr">
        <is>
          <t>大货派费</t>
        </is>
      </c>
      <c r="C15" t="inlineStr">
        <is>
          <t>fid700310</t>
        </is>
      </c>
      <c r="D15" t="inlineStr">
        <is>
          <t>营业收入</t>
        </is>
      </c>
      <c r="E15" t="inlineStr">
        <is>
          <t>贷</t>
        </is>
      </c>
      <c r="F15" t="inlineStr">
        <is>
          <t>收入(贷)</t>
        </is>
      </c>
    </row>
    <row r="16">
      <c r="A16" t="inlineStr">
        <is>
          <t>50010204</t>
        </is>
      </c>
      <c r="B16" t="inlineStr">
        <is>
          <t>周期派费</t>
        </is>
      </c>
      <c r="C16" t="inlineStr">
        <is>
          <t>fid700311</t>
        </is>
      </c>
      <c r="D16" t="inlineStr">
        <is>
          <t>营业收入</t>
        </is>
      </c>
      <c r="E16" t="inlineStr">
        <is>
          <t>贷</t>
        </is>
      </c>
      <c r="F16" t="inlineStr">
        <is>
          <t>收入(贷)</t>
        </is>
      </c>
    </row>
    <row r="17">
      <c r="A17" t="inlineStr">
        <is>
          <t>50010205</t>
        </is>
      </c>
      <c r="B17" t="inlineStr">
        <is>
          <t>调整派费</t>
        </is>
      </c>
      <c r="C17" t="inlineStr">
        <is>
          <t>fid700312</t>
        </is>
      </c>
      <c r="D17" t="inlineStr">
        <is>
          <t>营业收入</t>
        </is>
      </c>
      <c r="E17" t="inlineStr">
        <is>
          <t>贷</t>
        </is>
      </c>
      <c r="F17" t="inlineStr">
        <is>
          <t>收入(贷)</t>
        </is>
      </c>
    </row>
    <row r="18">
      <c r="A18" t="inlineStr">
        <is>
          <t>50010206</t>
        </is>
      </c>
      <c r="B18" t="inlineStr">
        <is>
          <t>按需派费</t>
        </is>
      </c>
      <c r="C18" t="inlineStr">
        <is>
          <t>fid700313</t>
        </is>
      </c>
      <c r="D18" t="inlineStr">
        <is>
          <t>营业收入</t>
        </is>
      </c>
      <c r="E18" t="inlineStr">
        <is>
          <t>贷</t>
        </is>
      </c>
      <c r="F18" t="inlineStr">
        <is>
          <t>收入(贷)</t>
        </is>
      </c>
    </row>
    <row r="19">
      <c r="A19" t="inlineStr">
        <is>
          <t>50010207</t>
        </is>
      </c>
      <c r="B19" t="inlineStr">
        <is>
          <t>扶持派费</t>
        </is>
      </c>
      <c r="C19" t="inlineStr">
        <is>
          <t>fid700314</t>
        </is>
      </c>
      <c r="D19" t="inlineStr">
        <is>
          <t>营业收入</t>
        </is>
      </c>
      <c r="E19" t="inlineStr">
        <is>
          <t>贷</t>
        </is>
      </c>
      <c r="F19" t="inlineStr">
        <is>
          <t>收入(贷)</t>
        </is>
      </c>
    </row>
    <row r="20">
      <c r="A20" t="inlineStr">
        <is>
          <t>50010208</t>
        </is>
      </c>
      <c r="B20" t="inlineStr">
        <is>
          <t>小件员权益</t>
        </is>
      </c>
      <c r="C20" t="inlineStr">
        <is>
          <t>fid700315</t>
        </is>
      </c>
      <c r="D20" t="inlineStr">
        <is>
          <t>营业收入</t>
        </is>
      </c>
      <c r="E20" t="inlineStr">
        <is>
          <t>贷</t>
        </is>
      </c>
      <c r="F20" t="inlineStr">
        <is>
          <t>收入(贷)</t>
        </is>
      </c>
    </row>
    <row r="21">
      <c r="A21" t="inlineStr">
        <is>
          <t>50010209</t>
        </is>
      </c>
      <c r="B21" t="inlineStr">
        <is>
          <t>考核派费</t>
        </is>
      </c>
      <c r="C21" t="inlineStr">
        <is>
          <t>fid700316</t>
        </is>
      </c>
      <c r="D21" t="inlineStr">
        <is>
          <t>营业收入</t>
        </is>
      </c>
      <c r="E21" t="inlineStr">
        <is>
          <t>贷</t>
        </is>
      </c>
      <c r="F21" t="inlineStr">
        <is>
          <t>收入(贷)</t>
        </is>
      </c>
    </row>
    <row r="22">
      <c r="A22" t="inlineStr">
        <is>
          <t>50010210</t>
        </is>
      </c>
      <c r="B22" t="inlineStr">
        <is>
          <t>VIP专享派费</t>
        </is>
      </c>
      <c r="C22" t="inlineStr">
        <is>
          <t>fid700317</t>
        </is>
      </c>
      <c r="D22" t="inlineStr">
        <is>
          <t>营业收入</t>
        </is>
      </c>
      <c r="E22" t="inlineStr">
        <is>
          <t>贷</t>
        </is>
      </c>
      <c r="F22" t="inlineStr">
        <is>
          <t>收入(贷)</t>
        </is>
      </c>
    </row>
    <row r="23">
      <c r="A23" t="inlineStr">
        <is>
          <t>50010211</t>
        </is>
      </c>
      <c r="B23" t="inlineStr">
        <is>
          <t>政策互惠</t>
        </is>
      </c>
      <c r="C23" t="inlineStr">
        <is>
          <t>fid700318</t>
        </is>
      </c>
      <c r="D23" t="inlineStr">
        <is>
          <t>营业收入</t>
        </is>
      </c>
      <c r="E23" t="inlineStr">
        <is>
          <t>贷</t>
        </is>
      </c>
      <c r="F23" t="inlineStr">
        <is>
          <t>收入(贷)</t>
        </is>
      </c>
    </row>
    <row r="24">
      <c r="A24" t="inlineStr">
        <is>
          <t>50010301</t>
        </is>
      </c>
      <c r="B24" t="inlineStr">
        <is>
          <t>退件操作费</t>
        </is>
      </c>
      <c r="C24" t="inlineStr">
        <is>
          <t>fid700319</t>
        </is>
      </c>
      <c r="D24" t="inlineStr">
        <is>
          <t>营业收入</t>
        </is>
      </c>
      <c r="E24" t="inlineStr">
        <is>
          <t>贷</t>
        </is>
      </c>
      <c r="F24" t="inlineStr">
        <is>
          <t>收入(贷)</t>
        </is>
      </c>
    </row>
    <row r="25">
      <c r="A25" t="inlineStr">
        <is>
          <t>50010302</t>
        </is>
      </c>
      <c r="B25" t="inlineStr">
        <is>
          <t>其他操作费</t>
        </is>
      </c>
      <c r="C25" t="inlineStr">
        <is>
          <t>fid700320</t>
        </is>
      </c>
      <c r="D25" t="inlineStr">
        <is>
          <t>营业收入</t>
        </is>
      </c>
      <c r="E25" t="inlineStr">
        <is>
          <t>贷</t>
        </is>
      </c>
      <c r="F25" t="inlineStr">
        <is>
          <t>收入(贷)</t>
        </is>
      </c>
    </row>
    <row r="26">
      <c r="A26" t="inlineStr">
        <is>
          <t>50010401</t>
        </is>
      </c>
      <c r="B26" t="inlineStr">
        <is>
          <t>网点线路跑车</t>
        </is>
      </c>
      <c r="C26" t="inlineStr">
        <is>
          <t>fid700321</t>
        </is>
      </c>
      <c r="D26" t="inlineStr">
        <is>
          <t>营业收入</t>
        </is>
      </c>
      <c r="E26" t="inlineStr">
        <is>
          <t>贷</t>
        </is>
      </c>
      <c r="F26" t="inlineStr">
        <is>
          <t>收入(贷)</t>
        </is>
      </c>
    </row>
    <row r="27">
      <c r="A27" t="inlineStr">
        <is>
          <t>50010501</t>
        </is>
      </c>
      <c r="B27" t="inlineStr">
        <is>
          <t>政策返利</t>
        </is>
      </c>
      <c r="C27" t="inlineStr">
        <is>
          <t>fid700322</t>
        </is>
      </c>
      <c r="D27" t="inlineStr">
        <is>
          <t>营业收入</t>
        </is>
      </c>
      <c r="E27" t="inlineStr">
        <is>
          <t>贷</t>
        </is>
      </c>
      <c r="F27" t="inlineStr">
        <is>
          <t>收入(贷)</t>
        </is>
      </c>
    </row>
    <row r="28">
      <c r="A28" t="inlineStr">
        <is>
          <t>50010502</t>
        </is>
      </c>
      <c r="B28" t="inlineStr">
        <is>
          <t>政策考核</t>
        </is>
      </c>
      <c r="C28" t="inlineStr">
        <is>
          <t>fid700323</t>
        </is>
      </c>
      <c r="D28" t="inlineStr">
        <is>
          <t>营业收入</t>
        </is>
      </c>
      <c r="E28" t="inlineStr">
        <is>
          <t>贷</t>
        </is>
      </c>
      <c r="F28" t="inlineStr">
        <is>
          <t>收入(贷)</t>
        </is>
      </c>
    </row>
    <row r="29">
      <c r="A29" t="inlineStr">
        <is>
          <t>50010601</t>
        </is>
      </c>
      <c r="B29" t="inlineStr">
        <is>
          <t>质量考核</t>
        </is>
      </c>
      <c r="C29" t="inlineStr">
        <is>
          <t>fid700324</t>
        </is>
      </c>
      <c r="D29" t="inlineStr">
        <is>
          <t>营业收入</t>
        </is>
      </c>
      <c r="E29" t="inlineStr">
        <is>
          <t>贷</t>
        </is>
      </c>
      <c r="F29" t="inlineStr">
        <is>
          <t>收入(贷)</t>
        </is>
      </c>
    </row>
    <row r="30">
      <c r="A30" t="inlineStr">
        <is>
          <t>50010602</t>
        </is>
      </c>
      <c r="B30" t="inlineStr">
        <is>
          <t>时效考核</t>
        </is>
      </c>
      <c r="C30" t="inlineStr">
        <is>
          <t>fid700325</t>
        </is>
      </c>
      <c r="D30" t="inlineStr">
        <is>
          <t>营业收入</t>
        </is>
      </c>
      <c r="E30" t="inlineStr">
        <is>
          <t>贷</t>
        </is>
      </c>
      <c r="F30" t="inlineStr">
        <is>
          <t>收入(贷)</t>
        </is>
      </c>
    </row>
    <row r="31">
      <c r="A31" t="inlineStr">
        <is>
          <t>50010603</t>
        </is>
      </c>
      <c r="B31" t="inlineStr">
        <is>
          <t>操作规范考核</t>
        </is>
      </c>
      <c r="C31" t="inlineStr">
        <is>
          <t>fid700326</t>
        </is>
      </c>
      <c r="D31" t="inlineStr">
        <is>
          <t>营业收入</t>
        </is>
      </c>
      <c r="E31" t="inlineStr">
        <is>
          <t>贷</t>
        </is>
      </c>
      <c r="F31" t="inlineStr">
        <is>
          <t>收入(贷)</t>
        </is>
      </c>
    </row>
    <row r="32">
      <c r="A32" t="inlineStr">
        <is>
          <t>50010604</t>
        </is>
      </c>
      <c r="B32" t="inlineStr">
        <is>
          <t>客服类考核</t>
        </is>
      </c>
      <c r="C32" t="inlineStr">
        <is>
          <t>fid700327</t>
        </is>
      </c>
      <c r="D32" t="inlineStr">
        <is>
          <t>营业收入</t>
        </is>
      </c>
      <c r="E32" t="inlineStr">
        <is>
          <t>贷</t>
        </is>
      </c>
      <c r="F32" t="inlineStr">
        <is>
          <t>收入(贷)</t>
        </is>
      </c>
    </row>
    <row r="33">
      <c r="A33" t="inlineStr">
        <is>
          <t>50010605</t>
        </is>
      </c>
      <c r="B33" t="inlineStr">
        <is>
          <t>车辆考核</t>
        </is>
      </c>
      <c r="C33" t="inlineStr">
        <is>
          <t>fid700328</t>
        </is>
      </c>
      <c r="D33" t="inlineStr">
        <is>
          <t>营业收入</t>
        </is>
      </c>
      <c r="E33" t="inlineStr">
        <is>
          <t>贷</t>
        </is>
      </c>
      <c r="F33" t="inlineStr">
        <is>
          <t>收入(贷)</t>
        </is>
      </c>
    </row>
    <row r="34">
      <c r="A34" t="inlineStr">
        <is>
          <t>50010606</t>
        </is>
      </c>
      <c r="B34" t="inlineStr">
        <is>
          <t>网管类考核</t>
        </is>
      </c>
      <c r="C34" t="inlineStr">
        <is>
          <t>fid700329</t>
        </is>
      </c>
      <c r="D34" t="inlineStr">
        <is>
          <t>营业收入</t>
        </is>
      </c>
      <c r="E34" t="inlineStr">
        <is>
          <t>贷</t>
        </is>
      </c>
      <c r="F34" t="inlineStr">
        <is>
          <t>收入(贷)</t>
        </is>
      </c>
    </row>
    <row r="35">
      <c r="A35" t="inlineStr">
        <is>
          <t>50010607</t>
        </is>
      </c>
      <c r="B35" t="inlineStr">
        <is>
          <t>工单考核</t>
        </is>
      </c>
      <c r="C35" t="inlineStr">
        <is>
          <t>fid700330</t>
        </is>
      </c>
      <c r="D35" t="inlineStr">
        <is>
          <t>营业收入</t>
        </is>
      </c>
      <c r="E35" t="inlineStr">
        <is>
          <t>贷</t>
        </is>
      </c>
      <c r="F35" t="inlineStr">
        <is>
          <t>收入(贷)</t>
        </is>
      </c>
    </row>
    <row r="36">
      <c r="A36" t="inlineStr">
        <is>
          <t>50010608</t>
        </is>
      </c>
      <c r="B36" t="inlineStr">
        <is>
          <t>签收率考核</t>
        </is>
      </c>
      <c r="C36" t="inlineStr">
        <is>
          <t>fid700331</t>
        </is>
      </c>
      <c r="D36" t="inlineStr">
        <is>
          <t>营业收入</t>
        </is>
      </c>
      <c r="E36" t="inlineStr">
        <is>
          <t>贷</t>
        </is>
      </c>
      <c r="F36" t="inlineStr">
        <is>
          <t>收入(贷)</t>
        </is>
      </c>
    </row>
    <row r="37">
      <c r="A37" t="inlineStr">
        <is>
          <t>50010609</t>
        </is>
      </c>
      <c r="B37" t="inlineStr">
        <is>
          <t>时效件投诉考核</t>
        </is>
      </c>
      <c r="C37" t="inlineStr">
        <is>
          <t>fid700332</t>
        </is>
      </c>
      <c r="D37" t="inlineStr">
        <is>
          <t>营业收入</t>
        </is>
      </c>
      <c r="E37" t="inlineStr">
        <is>
          <t>贷</t>
        </is>
      </c>
      <c r="F37" t="inlineStr">
        <is>
          <t>收入(贷)</t>
        </is>
      </c>
    </row>
    <row r="38">
      <c r="A38" t="inlineStr">
        <is>
          <t>50010610</t>
        </is>
      </c>
      <c r="B38" t="inlineStr">
        <is>
          <t>虚假问题件考核</t>
        </is>
      </c>
      <c r="C38" t="inlineStr">
        <is>
          <t>fid700333</t>
        </is>
      </c>
      <c r="D38" t="inlineStr">
        <is>
          <t>营业收入</t>
        </is>
      </c>
      <c r="E38" t="inlineStr">
        <is>
          <t>贷</t>
        </is>
      </c>
      <c r="F38" t="inlineStr">
        <is>
          <t>收入(贷)</t>
        </is>
      </c>
    </row>
    <row r="39">
      <c r="A39" t="inlineStr">
        <is>
          <t>50010611</t>
        </is>
      </c>
      <c r="B39" t="inlineStr">
        <is>
          <t>末端类考核</t>
        </is>
      </c>
      <c r="C39" t="inlineStr">
        <is>
          <t>fid700334</t>
        </is>
      </c>
      <c r="D39" t="inlineStr">
        <is>
          <t>营业收入</t>
        </is>
      </c>
      <c r="E39" t="inlineStr">
        <is>
          <t>贷</t>
        </is>
      </c>
      <c r="F39" t="inlineStr">
        <is>
          <t>收入(贷)</t>
        </is>
      </c>
    </row>
    <row r="40">
      <c r="A40" t="inlineStr">
        <is>
          <t>50010612</t>
        </is>
      </c>
      <c r="B40" t="inlineStr">
        <is>
          <t>省区综合考核</t>
        </is>
      </c>
      <c r="C40" t="inlineStr">
        <is>
          <t>fid700335</t>
        </is>
      </c>
      <c r="D40" t="inlineStr">
        <is>
          <t>营业收入</t>
        </is>
      </c>
      <c r="E40" t="inlineStr">
        <is>
          <t>贷</t>
        </is>
      </c>
      <c r="F40" t="inlineStr">
        <is>
          <t>收入(贷)</t>
        </is>
      </c>
    </row>
    <row r="41">
      <c r="A41" t="inlineStr">
        <is>
          <t>50010613</t>
        </is>
      </c>
      <c r="B41" t="inlineStr">
        <is>
          <t>管控类</t>
        </is>
      </c>
      <c r="C41" t="inlineStr">
        <is>
          <t>fid700336</t>
        </is>
      </c>
      <c r="D41" t="inlineStr">
        <is>
          <t>营业收入</t>
        </is>
      </c>
      <c r="E41" t="inlineStr">
        <is>
          <t>贷</t>
        </is>
      </c>
      <c r="F41" t="inlineStr">
        <is>
          <t>收入(贷)</t>
        </is>
      </c>
    </row>
    <row r="42">
      <c r="A42" t="inlineStr">
        <is>
          <t>50010614</t>
        </is>
      </c>
      <c r="B42" t="inlineStr">
        <is>
          <t>KPI激励</t>
        </is>
      </c>
      <c r="C42" t="inlineStr">
        <is>
          <t>fid700337</t>
        </is>
      </c>
      <c r="D42" t="inlineStr">
        <is>
          <t>营业收入</t>
        </is>
      </c>
      <c r="E42" t="inlineStr">
        <is>
          <t>贷</t>
        </is>
      </c>
      <c r="F42" t="inlineStr">
        <is>
          <t>收入(贷)</t>
        </is>
      </c>
    </row>
    <row r="43">
      <c r="A43" t="inlineStr">
        <is>
          <t>50010615</t>
        </is>
      </c>
      <c r="B43" t="inlineStr">
        <is>
          <t>扶持基金</t>
        </is>
      </c>
      <c r="C43" t="inlineStr">
        <is>
          <t>fid700338</t>
        </is>
      </c>
      <c r="D43" t="inlineStr">
        <is>
          <t>营业收入</t>
        </is>
      </c>
      <c r="E43" t="inlineStr">
        <is>
          <t>贷</t>
        </is>
      </c>
      <c r="F43" t="inlineStr">
        <is>
          <t>收入(贷)</t>
        </is>
      </c>
    </row>
    <row r="44">
      <c r="A44" t="inlineStr">
        <is>
          <t>50010701</t>
        </is>
      </c>
      <c r="B44" t="inlineStr">
        <is>
          <t>客服受款</t>
        </is>
      </c>
      <c r="C44" t="inlineStr">
        <is>
          <t>fid700339</t>
        </is>
      </c>
      <c r="D44" t="inlineStr">
        <is>
          <t>营业收入</t>
        </is>
      </c>
      <c r="E44" t="inlineStr">
        <is>
          <t>贷</t>
        </is>
      </c>
      <c r="F44" t="inlineStr">
        <is>
          <t>收入(贷)</t>
        </is>
      </c>
    </row>
    <row r="45">
      <c r="A45" t="inlineStr">
        <is>
          <t>50010702</t>
        </is>
      </c>
      <c r="B45" t="inlineStr">
        <is>
          <t>三件私了</t>
        </is>
      </c>
      <c r="C45" t="inlineStr">
        <is>
          <t>fid700340</t>
        </is>
      </c>
      <c r="D45" t="inlineStr">
        <is>
          <t>营业收入</t>
        </is>
      </c>
      <c r="E45" t="inlineStr">
        <is>
          <t>贷</t>
        </is>
      </c>
      <c r="F45" t="inlineStr">
        <is>
          <t>收入(贷)</t>
        </is>
      </c>
    </row>
    <row r="46">
      <c r="A46" t="inlineStr">
        <is>
          <t>505101</t>
        </is>
      </c>
      <c r="B46" t="inlineStr">
        <is>
          <t>食堂收入</t>
        </is>
      </c>
      <c r="C46" t="inlineStr">
        <is>
          <t>fid700188</t>
        </is>
      </c>
      <c r="D46" t="inlineStr">
        <is>
          <t>营业收入</t>
        </is>
      </c>
      <c r="E46" t="inlineStr">
        <is>
          <t>贷</t>
        </is>
      </c>
      <c r="F46" t="inlineStr">
        <is>
          <t>收入(贷)</t>
        </is>
      </c>
    </row>
    <row r="47">
      <c r="A47" t="inlineStr">
        <is>
          <t>505103</t>
        </is>
      </c>
      <c r="B47" t="inlineStr">
        <is>
          <t>其他收入</t>
        </is>
      </c>
      <c r="C47" t="inlineStr">
        <is>
          <t>fid700189</t>
        </is>
      </c>
      <c r="D47" t="inlineStr">
        <is>
          <t>营业收入</t>
        </is>
      </c>
      <c r="E47" t="inlineStr">
        <is>
          <t>贷</t>
        </is>
      </c>
      <c r="F47" t="inlineStr">
        <is>
          <t>收入(贷)</t>
        </is>
      </c>
    </row>
    <row r="48">
      <c r="A48" t="inlineStr">
        <is>
          <t>530101</t>
        </is>
      </c>
      <c r="B48" t="inlineStr">
        <is>
          <t>盘盈收益</t>
        </is>
      </c>
      <c r="C48" t="inlineStr">
        <is>
          <t>fid700190</t>
        </is>
      </c>
      <c r="D48" t="inlineStr">
        <is>
          <t>其他收益</t>
        </is>
      </c>
      <c r="E48" t="inlineStr">
        <is>
          <t>贷</t>
        </is>
      </c>
      <c r="F48" t="inlineStr">
        <is>
          <t>收入(贷)</t>
        </is>
      </c>
    </row>
    <row r="49">
      <c r="A49" t="inlineStr">
        <is>
          <t>530102</t>
        </is>
      </c>
      <c r="B49" t="inlineStr">
        <is>
          <t>非流动资产处置净收益</t>
        </is>
      </c>
      <c r="C49" t="inlineStr">
        <is>
          <t>fid700191</t>
        </is>
      </c>
      <c r="D49" t="inlineStr">
        <is>
          <t>其他收益</t>
        </is>
      </c>
      <c r="E49" t="inlineStr">
        <is>
          <t>贷</t>
        </is>
      </c>
      <c r="F49" t="inlineStr">
        <is>
          <t>收入(贷)</t>
        </is>
      </c>
    </row>
    <row r="50">
      <c r="A50" t="inlineStr">
        <is>
          <t>530103</t>
        </is>
      </c>
      <c r="B50" t="inlineStr">
        <is>
          <t>无法支付的应付账款</t>
        </is>
      </c>
      <c r="C50" t="inlineStr">
        <is>
          <t>fid700192</t>
        </is>
      </c>
      <c r="D50" t="inlineStr">
        <is>
          <t>其他收益</t>
        </is>
      </c>
      <c r="E50" t="inlineStr">
        <is>
          <t>贷</t>
        </is>
      </c>
      <c r="F50" t="inlineStr">
        <is>
          <t>收入(贷)</t>
        </is>
      </c>
    </row>
    <row r="51">
      <c r="A51" t="inlineStr">
        <is>
          <t>530107</t>
        </is>
      </c>
      <c r="B51" t="inlineStr">
        <is>
          <t>政府补助</t>
        </is>
      </c>
      <c r="C51" t="inlineStr">
        <is>
          <t>fid700193</t>
        </is>
      </c>
      <c r="D51" t="inlineStr">
        <is>
          <t>其他收益</t>
        </is>
      </c>
      <c r="E51" t="inlineStr">
        <is>
          <t>贷</t>
        </is>
      </c>
      <c r="F51" t="inlineStr">
        <is>
          <t>收入(贷)</t>
        </is>
      </c>
    </row>
    <row r="52">
      <c r="A52" t="inlineStr">
        <is>
          <t>530108</t>
        </is>
      </c>
      <c r="B52" t="inlineStr">
        <is>
          <t>违约金收益</t>
        </is>
      </c>
      <c r="C52" t="inlineStr">
        <is>
          <t>fid700194</t>
        </is>
      </c>
      <c r="D52" t="inlineStr">
        <is>
          <t>其他收益</t>
        </is>
      </c>
      <c r="E52" t="inlineStr">
        <is>
          <t>贷</t>
        </is>
      </c>
      <c r="F52" t="inlineStr">
        <is>
          <t>收入(贷)</t>
        </is>
      </c>
    </row>
    <row r="53">
      <c r="A53" t="inlineStr">
        <is>
          <t>530109</t>
        </is>
      </c>
      <c r="B53" t="inlineStr">
        <is>
          <t>捐赠收益</t>
        </is>
      </c>
      <c r="C53" t="inlineStr">
        <is>
          <t>fid700195</t>
        </is>
      </c>
      <c r="D53" t="inlineStr">
        <is>
          <t>其他收益</t>
        </is>
      </c>
      <c r="E53" t="inlineStr">
        <is>
          <t>贷</t>
        </is>
      </c>
      <c r="F53" t="inlineStr">
        <is>
          <t>收入(贷)</t>
        </is>
      </c>
    </row>
    <row r="54">
      <c r="A54" t="inlineStr">
        <is>
          <t>530199</t>
        </is>
      </c>
      <c r="B54" t="inlineStr">
        <is>
          <t>其他</t>
        </is>
      </c>
      <c r="C54" t="inlineStr">
        <is>
          <t>fid700196</t>
        </is>
      </c>
      <c r="D54" t="inlineStr">
        <is>
          <t>其他收益</t>
        </is>
      </c>
      <c r="E54" t="inlineStr">
        <is>
          <t>贷</t>
        </is>
      </c>
      <c r="F54" t="inlineStr">
        <is>
          <t>收入(贷)</t>
        </is>
      </c>
    </row>
    <row r="55">
      <c r="A55" t="inlineStr">
        <is>
          <t>54010101</t>
        </is>
      </c>
      <c r="B55" t="inlineStr">
        <is>
          <t>面单费</t>
        </is>
      </c>
      <c r="C55" t="inlineStr">
        <is>
          <t>fid700341</t>
        </is>
      </c>
      <c r="D55" t="inlineStr">
        <is>
          <t>营业成本</t>
        </is>
      </c>
      <c r="E55" t="inlineStr">
        <is>
          <t>借</t>
        </is>
      </c>
      <c r="F55" t="inlineStr">
        <is>
          <t>成本主营(借)</t>
        </is>
      </c>
    </row>
    <row r="56">
      <c r="A56" t="inlineStr">
        <is>
          <t>54010201</t>
        </is>
      </c>
      <c r="B56" t="inlineStr">
        <is>
          <t>基础派费</t>
        </is>
      </c>
      <c r="C56" t="inlineStr">
        <is>
          <t>fid700342</t>
        </is>
      </c>
      <c r="D56" t="inlineStr">
        <is>
          <t>营业成本</t>
        </is>
      </c>
      <c r="E56" t="inlineStr">
        <is>
          <t>借</t>
        </is>
      </c>
      <c r="F56" t="inlineStr">
        <is>
          <t>成本主营(借)</t>
        </is>
      </c>
    </row>
    <row r="57">
      <c r="A57" t="inlineStr">
        <is>
          <t>54010202</t>
        </is>
      </c>
      <c r="B57" t="inlineStr">
        <is>
          <t>补贴派费</t>
        </is>
      </c>
      <c r="C57" t="inlineStr">
        <is>
          <t>fid700343</t>
        </is>
      </c>
      <c r="D57" t="inlineStr">
        <is>
          <t>营业成本</t>
        </is>
      </c>
      <c r="E57" t="inlineStr">
        <is>
          <t>借</t>
        </is>
      </c>
      <c r="F57" t="inlineStr">
        <is>
          <t>成本主营(借)</t>
        </is>
      </c>
    </row>
    <row r="58">
      <c r="A58" t="inlineStr">
        <is>
          <t>54010203</t>
        </is>
      </c>
      <c r="B58" t="inlineStr">
        <is>
          <t>大货派费</t>
        </is>
      </c>
      <c r="C58" t="inlineStr">
        <is>
          <t>fid700344</t>
        </is>
      </c>
      <c r="D58" t="inlineStr">
        <is>
          <t>营业成本</t>
        </is>
      </c>
      <c r="E58" t="inlineStr">
        <is>
          <t>借</t>
        </is>
      </c>
      <c r="F58" t="inlineStr">
        <is>
          <t>成本主营(借)</t>
        </is>
      </c>
    </row>
    <row r="59">
      <c r="A59" t="inlineStr">
        <is>
          <t>54010204</t>
        </is>
      </c>
      <c r="B59" t="inlineStr">
        <is>
          <t>周期派费</t>
        </is>
      </c>
      <c r="C59" t="inlineStr">
        <is>
          <t>fid700345</t>
        </is>
      </c>
      <c r="D59" t="inlineStr">
        <is>
          <t>营业成本</t>
        </is>
      </c>
      <c r="E59" t="inlineStr">
        <is>
          <t>借</t>
        </is>
      </c>
      <c r="F59" t="inlineStr">
        <is>
          <t>成本主营(借)</t>
        </is>
      </c>
    </row>
    <row r="60">
      <c r="A60" t="inlineStr">
        <is>
          <t>54010205</t>
        </is>
      </c>
      <c r="B60" t="inlineStr">
        <is>
          <t>调整派费</t>
        </is>
      </c>
      <c r="C60" t="inlineStr">
        <is>
          <t>fid700346</t>
        </is>
      </c>
      <c r="D60" t="inlineStr">
        <is>
          <t>营业成本</t>
        </is>
      </c>
      <c r="E60" t="inlineStr">
        <is>
          <t>借</t>
        </is>
      </c>
      <c r="F60" t="inlineStr">
        <is>
          <t>成本主营(借)</t>
        </is>
      </c>
    </row>
    <row r="61">
      <c r="A61" t="inlineStr">
        <is>
          <t>54010206</t>
        </is>
      </c>
      <c r="B61" t="inlineStr">
        <is>
          <t>按需派费</t>
        </is>
      </c>
      <c r="C61" t="inlineStr">
        <is>
          <t>fid700347</t>
        </is>
      </c>
      <c r="D61" t="inlineStr">
        <is>
          <t>营业成本</t>
        </is>
      </c>
      <c r="E61" t="inlineStr">
        <is>
          <t>借</t>
        </is>
      </c>
      <c r="F61" t="inlineStr">
        <is>
          <t>成本主营(借)</t>
        </is>
      </c>
    </row>
    <row r="62">
      <c r="A62" t="inlineStr">
        <is>
          <t>54010207</t>
        </is>
      </c>
      <c r="B62" t="inlineStr">
        <is>
          <t>扶持派费</t>
        </is>
      </c>
      <c r="C62" t="inlineStr">
        <is>
          <t>fid700348</t>
        </is>
      </c>
      <c r="D62" t="inlineStr">
        <is>
          <t>营业成本</t>
        </is>
      </c>
      <c r="E62" t="inlineStr">
        <is>
          <t>借</t>
        </is>
      </c>
      <c r="F62" t="inlineStr">
        <is>
          <t>成本主营(借)</t>
        </is>
      </c>
    </row>
    <row r="63">
      <c r="A63" t="inlineStr">
        <is>
          <t>54010208</t>
        </is>
      </c>
      <c r="B63" t="inlineStr">
        <is>
          <t>小件员权益</t>
        </is>
      </c>
      <c r="C63" t="inlineStr">
        <is>
          <t>fid700349</t>
        </is>
      </c>
      <c r="D63" t="inlineStr">
        <is>
          <t>营业成本</t>
        </is>
      </c>
      <c r="E63" t="inlineStr">
        <is>
          <t>借</t>
        </is>
      </c>
      <c r="F63" t="inlineStr">
        <is>
          <t>成本主营(借)</t>
        </is>
      </c>
    </row>
    <row r="64">
      <c r="A64" t="inlineStr">
        <is>
          <t>54010209</t>
        </is>
      </c>
      <c r="B64" t="inlineStr">
        <is>
          <t>考核派费</t>
        </is>
      </c>
      <c r="C64" t="inlineStr">
        <is>
          <t>fid700350</t>
        </is>
      </c>
      <c r="D64" t="inlineStr">
        <is>
          <t>营业成本</t>
        </is>
      </c>
      <c r="E64" t="inlineStr">
        <is>
          <t>借</t>
        </is>
      </c>
      <c r="F64" t="inlineStr">
        <is>
          <t>成本主营(借)</t>
        </is>
      </c>
    </row>
    <row r="65">
      <c r="A65" t="inlineStr">
        <is>
          <t>54010210</t>
        </is>
      </c>
      <c r="B65" t="inlineStr">
        <is>
          <t>代派费</t>
        </is>
      </c>
      <c r="C65" t="inlineStr">
        <is>
          <t>fid700351</t>
        </is>
      </c>
      <c r="D65" t="inlineStr">
        <is>
          <t>营业成本</t>
        </is>
      </c>
      <c r="E65" t="inlineStr">
        <is>
          <t>借</t>
        </is>
      </c>
      <c r="F65" t="inlineStr">
        <is>
          <t>成本主营(借)</t>
        </is>
      </c>
    </row>
    <row r="66">
      <c r="A66" t="inlineStr">
        <is>
          <t>54010211</t>
        </is>
      </c>
      <c r="B66" t="inlineStr">
        <is>
          <t>承包区派费</t>
        </is>
      </c>
      <c r="C66" t="inlineStr">
        <is>
          <t>fid700352</t>
        </is>
      </c>
      <c r="D66" t="inlineStr">
        <is>
          <t>营业成本</t>
        </is>
      </c>
      <c r="E66" t="inlineStr">
        <is>
          <t>借</t>
        </is>
      </c>
      <c r="F66" t="inlineStr">
        <is>
          <t>成本主营(借)</t>
        </is>
      </c>
    </row>
    <row r="67">
      <c r="A67" t="inlineStr">
        <is>
          <t>54010212</t>
        </is>
      </c>
      <c r="B67" t="inlineStr">
        <is>
          <t>驿站费用</t>
        </is>
      </c>
      <c r="C67" t="inlineStr">
        <is>
          <t>fid700353</t>
        </is>
      </c>
      <c r="D67" t="inlineStr">
        <is>
          <t>营业成本</t>
        </is>
      </c>
      <c r="E67" t="inlineStr">
        <is>
          <t>借</t>
        </is>
      </c>
      <c r="F67" t="inlineStr">
        <is>
          <t>成本主营(借)</t>
        </is>
      </c>
    </row>
    <row r="68">
      <c r="A68" t="inlineStr">
        <is>
          <t>54010301</t>
        </is>
      </c>
      <c r="B68" t="inlineStr">
        <is>
          <t>中转费</t>
        </is>
      </c>
      <c r="C68" t="inlineStr">
        <is>
          <t>fid700354</t>
        </is>
      </c>
      <c r="D68" t="inlineStr">
        <is>
          <t>营业成本</t>
        </is>
      </c>
      <c r="E68" t="inlineStr">
        <is>
          <t>借</t>
        </is>
      </c>
      <c r="F68" t="inlineStr">
        <is>
          <t>成本主营(借)</t>
        </is>
      </c>
    </row>
    <row r="69">
      <c r="A69" t="inlineStr">
        <is>
          <t>54010302</t>
        </is>
      </c>
      <c r="B69" t="inlineStr">
        <is>
          <t>中转加收</t>
        </is>
      </c>
      <c r="C69" t="inlineStr">
        <is>
          <t>fid700355</t>
        </is>
      </c>
      <c r="D69" t="inlineStr">
        <is>
          <t>营业成本</t>
        </is>
      </c>
      <c r="E69" t="inlineStr">
        <is>
          <t>借</t>
        </is>
      </c>
      <c r="F69" t="inlineStr">
        <is>
          <t>成本主营(借)</t>
        </is>
      </c>
    </row>
    <row r="70">
      <c r="A70" t="inlineStr">
        <is>
          <t>54010303</t>
        </is>
      </c>
      <c r="B70" t="inlineStr">
        <is>
          <t>中转考核</t>
        </is>
      </c>
      <c r="C70" t="inlineStr">
        <is>
          <t>fid700356</t>
        </is>
      </c>
      <c r="D70" t="inlineStr">
        <is>
          <t>营业成本</t>
        </is>
      </c>
      <c r="E70" t="inlineStr">
        <is>
          <t>借</t>
        </is>
      </c>
      <c r="F70" t="inlineStr">
        <is>
          <t>成本主营(借)</t>
        </is>
      </c>
    </row>
    <row r="71">
      <c r="A71" t="inlineStr">
        <is>
          <t>54010304</t>
        </is>
      </c>
      <c r="B71" t="inlineStr">
        <is>
          <t>全网出港费</t>
        </is>
      </c>
      <c r="C71" t="inlineStr">
        <is>
          <t>fid700357</t>
        </is>
      </c>
      <c r="D71" t="inlineStr">
        <is>
          <t>营业成本</t>
        </is>
      </c>
      <c r="E71" t="inlineStr">
        <is>
          <t>借</t>
        </is>
      </c>
      <c r="F71" t="inlineStr">
        <is>
          <t>成本主营(借)</t>
        </is>
      </c>
    </row>
    <row r="72">
      <c r="A72" t="inlineStr">
        <is>
          <t>54010305</t>
        </is>
      </c>
      <c r="B72" t="inlineStr">
        <is>
          <t>其他中转费</t>
        </is>
      </c>
      <c r="C72" t="inlineStr">
        <is>
          <t>fid700358</t>
        </is>
      </c>
      <c r="D72" t="inlineStr">
        <is>
          <t>营业成本</t>
        </is>
      </c>
      <c r="E72" t="inlineStr">
        <is>
          <t>借</t>
        </is>
      </c>
      <c r="F72" t="inlineStr">
        <is>
          <t>成本主营(借)</t>
        </is>
      </c>
    </row>
    <row r="73">
      <c r="A73" t="inlineStr">
        <is>
          <t>54010401</t>
        </is>
      </c>
      <c r="B73" t="inlineStr">
        <is>
          <t>中心集包费</t>
        </is>
      </c>
      <c r="C73" t="inlineStr">
        <is>
          <t>fid700359</t>
        </is>
      </c>
      <c r="D73" t="inlineStr">
        <is>
          <t>营业成本</t>
        </is>
      </c>
      <c r="E73" t="inlineStr">
        <is>
          <t>借</t>
        </is>
      </c>
      <c r="F73" t="inlineStr">
        <is>
          <t>成本主营(借)</t>
        </is>
      </c>
    </row>
    <row r="74">
      <c r="A74" t="inlineStr">
        <is>
          <t>54010402</t>
        </is>
      </c>
      <c r="B74" t="inlineStr">
        <is>
          <t>三方集包费</t>
        </is>
      </c>
      <c r="C74" t="inlineStr">
        <is>
          <t>fid700360</t>
        </is>
      </c>
      <c r="D74" t="inlineStr">
        <is>
          <t>营业成本</t>
        </is>
      </c>
      <c r="E74" t="inlineStr">
        <is>
          <t>借</t>
        </is>
      </c>
      <c r="F74" t="inlineStr">
        <is>
          <t>成本主营(借)</t>
        </is>
      </c>
    </row>
    <row r="75">
      <c r="A75" t="inlineStr">
        <is>
          <t>54010403</t>
        </is>
      </c>
      <c r="B75" t="inlineStr">
        <is>
          <t>退件操作费</t>
        </is>
      </c>
      <c r="C75" t="inlineStr">
        <is>
          <t>fid700361</t>
        </is>
      </c>
      <c r="D75" t="inlineStr">
        <is>
          <t>营业成本</t>
        </is>
      </c>
      <c r="E75" t="inlineStr">
        <is>
          <t>借</t>
        </is>
      </c>
      <c r="F75" t="inlineStr">
        <is>
          <t>成本主营(借)</t>
        </is>
      </c>
    </row>
    <row r="76">
      <c r="A76" t="inlineStr">
        <is>
          <t>54010404</t>
        </is>
      </c>
      <c r="B76" t="inlineStr">
        <is>
          <t>其他操作费</t>
        </is>
      </c>
      <c r="C76" t="inlineStr">
        <is>
          <t>fid700362</t>
        </is>
      </c>
      <c r="D76" t="inlineStr">
        <is>
          <t>营业成本</t>
        </is>
      </c>
      <c r="E76" t="inlineStr">
        <is>
          <t>借</t>
        </is>
      </c>
      <c r="F76" t="inlineStr">
        <is>
          <t>成本主营(借)</t>
        </is>
      </c>
    </row>
    <row r="77">
      <c r="A77" t="inlineStr">
        <is>
          <t>54010405</t>
        </is>
      </c>
      <c r="B77" t="inlineStr">
        <is>
          <t>装卸费</t>
        </is>
      </c>
      <c r="C77" t="inlineStr">
        <is>
          <t>fid700363</t>
        </is>
      </c>
      <c r="D77" t="inlineStr">
        <is>
          <t>营业成本</t>
        </is>
      </c>
      <c r="E77" t="inlineStr">
        <is>
          <t>借</t>
        </is>
      </c>
      <c r="F77" t="inlineStr">
        <is>
          <t>成本主营(借)</t>
        </is>
      </c>
    </row>
    <row r="78">
      <c r="A78" t="inlineStr">
        <is>
          <t>54010501</t>
        </is>
      </c>
      <c r="B78" t="inlineStr">
        <is>
          <t>总部服务费</t>
        </is>
      </c>
      <c r="C78" t="inlineStr">
        <is>
          <t>fid700364</t>
        </is>
      </c>
      <c r="D78" t="inlineStr">
        <is>
          <t>营业成本</t>
        </is>
      </c>
      <c r="E78" t="inlineStr">
        <is>
          <t>借</t>
        </is>
      </c>
      <c r="F78" t="inlineStr">
        <is>
          <t>成本主营(借)</t>
        </is>
      </c>
    </row>
    <row r="79">
      <c r="A79" t="inlineStr">
        <is>
          <t>54010503</t>
        </is>
      </c>
      <c r="B79" t="inlineStr">
        <is>
          <t>网格仓服务费</t>
        </is>
      </c>
      <c r="C79" t="inlineStr">
        <is>
          <t>fid700366</t>
        </is>
      </c>
      <c r="D79" t="inlineStr">
        <is>
          <t>营业成本</t>
        </is>
      </c>
      <c r="E79" t="inlineStr">
        <is>
          <t>借</t>
        </is>
      </c>
      <c r="F79" t="inlineStr">
        <is>
          <t>成本主营(借)</t>
        </is>
      </c>
    </row>
    <row r="80">
      <c r="A80" t="inlineStr">
        <is>
          <t>54010504</t>
        </is>
      </c>
      <c r="B80" t="inlineStr">
        <is>
          <t>智橙网服务费</t>
        </is>
      </c>
      <c r="C80" t="inlineStr">
        <is>
          <t>fid700367</t>
        </is>
      </c>
      <c r="D80" t="inlineStr">
        <is>
          <t>营业成本</t>
        </is>
      </c>
      <c r="E80" t="inlineStr">
        <is>
          <t>借</t>
        </is>
      </c>
      <c r="F80" t="inlineStr">
        <is>
          <t>成本主营(借)</t>
        </is>
      </c>
    </row>
    <row r="81">
      <c r="A81" t="inlineStr">
        <is>
          <t>54010505</t>
        </is>
      </c>
      <c r="B81" t="inlineStr">
        <is>
          <t>信息技术服务费</t>
        </is>
      </c>
      <c r="C81" t="inlineStr">
        <is>
          <t>fid700368</t>
        </is>
      </c>
      <c r="D81" t="inlineStr">
        <is>
          <t>营业成本</t>
        </is>
      </c>
      <c r="E81" t="inlineStr">
        <is>
          <t>借</t>
        </is>
      </c>
      <c r="F81" t="inlineStr">
        <is>
          <t>成本主营(借)</t>
        </is>
      </c>
    </row>
    <row r="82">
      <c r="A82" t="inlineStr">
        <is>
          <t>54010601</t>
        </is>
      </c>
      <c r="B82" t="inlineStr">
        <is>
          <t>质量考核</t>
        </is>
      </c>
      <c r="C82" t="inlineStr">
        <is>
          <t>fid700369</t>
        </is>
      </c>
      <c r="D82" t="inlineStr">
        <is>
          <t>营业成本</t>
        </is>
      </c>
      <c r="E82" t="inlineStr">
        <is>
          <t>借</t>
        </is>
      </c>
      <c r="F82" t="inlineStr">
        <is>
          <t>成本主营(借)</t>
        </is>
      </c>
    </row>
    <row r="83">
      <c r="A83" t="inlineStr">
        <is>
          <t>54010602</t>
        </is>
      </c>
      <c r="B83" t="inlineStr">
        <is>
          <t>时效考核</t>
        </is>
      </c>
      <c r="C83" t="inlineStr">
        <is>
          <t>fid700370</t>
        </is>
      </c>
      <c r="D83" t="inlineStr">
        <is>
          <t>营业成本</t>
        </is>
      </c>
      <c r="E83" t="inlineStr">
        <is>
          <t>借</t>
        </is>
      </c>
      <c r="F83" t="inlineStr">
        <is>
          <t>成本主营(借)</t>
        </is>
      </c>
    </row>
    <row r="84">
      <c r="A84" t="inlineStr">
        <is>
          <t>54010603</t>
        </is>
      </c>
      <c r="B84" t="inlineStr">
        <is>
          <t>操作规范考核</t>
        </is>
      </c>
      <c r="C84" t="inlineStr">
        <is>
          <t>fid700371</t>
        </is>
      </c>
      <c r="D84" t="inlineStr">
        <is>
          <t>营业成本</t>
        </is>
      </c>
      <c r="E84" t="inlineStr">
        <is>
          <t>借</t>
        </is>
      </c>
      <c r="F84" t="inlineStr">
        <is>
          <t>成本主营(借)</t>
        </is>
      </c>
    </row>
    <row r="85">
      <c r="A85" t="inlineStr">
        <is>
          <t>54010604</t>
        </is>
      </c>
      <c r="B85" t="inlineStr">
        <is>
          <t>客服类考核</t>
        </is>
      </c>
      <c r="C85" t="inlineStr">
        <is>
          <t>fid700372</t>
        </is>
      </c>
      <c r="D85" t="inlineStr">
        <is>
          <t>营业成本</t>
        </is>
      </c>
      <c r="E85" t="inlineStr">
        <is>
          <t>借</t>
        </is>
      </c>
      <c r="F85" t="inlineStr">
        <is>
          <t>成本主营(借)</t>
        </is>
      </c>
    </row>
    <row r="86">
      <c r="A86" t="inlineStr">
        <is>
          <t>54010605</t>
        </is>
      </c>
      <c r="B86" t="inlineStr">
        <is>
          <t>车辆考核</t>
        </is>
      </c>
      <c r="C86" t="inlineStr">
        <is>
          <t>fid700373</t>
        </is>
      </c>
      <c r="D86" t="inlineStr">
        <is>
          <t>营业成本</t>
        </is>
      </c>
      <c r="E86" t="inlineStr">
        <is>
          <t>借</t>
        </is>
      </c>
      <c r="F86" t="inlineStr">
        <is>
          <t>成本主营(借)</t>
        </is>
      </c>
    </row>
    <row r="87">
      <c r="A87" t="inlineStr">
        <is>
          <t>54010606</t>
        </is>
      </c>
      <c r="B87" t="inlineStr">
        <is>
          <t>网管类考核</t>
        </is>
      </c>
      <c r="C87" t="inlineStr">
        <is>
          <t>fid700374</t>
        </is>
      </c>
      <c r="D87" t="inlineStr">
        <is>
          <t>营业成本</t>
        </is>
      </c>
      <c r="E87" t="inlineStr">
        <is>
          <t>借</t>
        </is>
      </c>
      <c r="F87" t="inlineStr">
        <is>
          <t>成本主营(借)</t>
        </is>
      </c>
    </row>
    <row r="88">
      <c r="A88" t="inlineStr">
        <is>
          <t>54010607</t>
        </is>
      </c>
      <c r="B88" t="inlineStr">
        <is>
          <t>工单考核</t>
        </is>
      </c>
      <c r="C88" t="inlineStr">
        <is>
          <t>fid700375</t>
        </is>
      </c>
      <c r="D88" t="inlineStr">
        <is>
          <t>营业成本</t>
        </is>
      </c>
      <c r="E88" t="inlineStr">
        <is>
          <t>借</t>
        </is>
      </c>
      <c r="F88" t="inlineStr">
        <is>
          <t>成本主营(借)</t>
        </is>
      </c>
    </row>
    <row r="89">
      <c r="A89" t="inlineStr">
        <is>
          <t>54010608</t>
        </is>
      </c>
      <c r="B89" t="inlineStr">
        <is>
          <t>签收率考核</t>
        </is>
      </c>
      <c r="C89" t="inlineStr">
        <is>
          <t>fid700376</t>
        </is>
      </c>
      <c r="D89" t="inlineStr">
        <is>
          <t>营业成本</t>
        </is>
      </c>
      <c r="E89" t="inlineStr">
        <is>
          <t>借</t>
        </is>
      </c>
      <c r="F89" t="inlineStr">
        <is>
          <t>成本主营(借)</t>
        </is>
      </c>
    </row>
    <row r="90">
      <c r="A90" t="inlineStr">
        <is>
          <t>54010609</t>
        </is>
      </c>
      <c r="B90" t="inlineStr">
        <is>
          <t>时效件投诉考核</t>
        </is>
      </c>
      <c r="C90" t="inlineStr">
        <is>
          <t>fid700377</t>
        </is>
      </c>
      <c r="D90" t="inlineStr">
        <is>
          <t>营业成本</t>
        </is>
      </c>
      <c r="E90" t="inlineStr">
        <is>
          <t>借</t>
        </is>
      </c>
      <c r="F90" t="inlineStr">
        <is>
          <t>成本主营(借)</t>
        </is>
      </c>
    </row>
    <row r="91">
      <c r="A91" t="inlineStr">
        <is>
          <t>54010610</t>
        </is>
      </c>
      <c r="B91" t="inlineStr">
        <is>
          <t>虚假问题件考核</t>
        </is>
      </c>
      <c r="C91" t="inlineStr">
        <is>
          <t>fid700378</t>
        </is>
      </c>
      <c r="D91" t="inlineStr">
        <is>
          <t>营业成本</t>
        </is>
      </c>
      <c r="E91" t="inlineStr">
        <is>
          <t>借</t>
        </is>
      </c>
      <c r="F91" t="inlineStr">
        <is>
          <t>成本主营(借)</t>
        </is>
      </c>
    </row>
    <row r="92">
      <c r="A92" t="inlineStr">
        <is>
          <t>54010611</t>
        </is>
      </c>
      <c r="B92" t="inlineStr">
        <is>
          <t>末端类考核</t>
        </is>
      </c>
      <c r="C92" t="inlineStr">
        <is>
          <t>fid700379</t>
        </is>
      </c>
      <c r="D92" t="inlineStr">
        <is>
          <t>营业成本</t>
        </is>
      </c>
      <c r="E92" t="inlineStr">
        <is>
          <t>借</t>
        </is>
      </c>
      <c r="F92" t="inlineStr">
        <is>
          <t>成本主营(借)</t>
        </is>
      </c>
    </row>
    <row r="93">
      <c r="A93" t="inlineStr">
        <is>
          <t>54010612</t>
        </is>
      </c>
      <c r="B93" t="inlineStr">
        <is>
          <t>省区综合考核</t>
        </is>
      </c>
      <c r="C93" t="inlineStr">
        <is>
          <t>fid700380</t>
        </is>
      </c>
      <c r="D93" t="inlineStr">
        <is>
          <t>营业成本</t>
        </is>
      </c>
      <c r="E93" t="inlineStr">
        <is>
          <t>借</t>
        </is>
      </c>
      <c r="F93" t="inlineStr">
        <is>
          <t>成本主营(借)</t>
        </is>
      </c>
    </row>
    <row r="94">
      <c r="A94" t="inlineStr">
        <is>
          <t>54010613</t>
        </is>
      </c>
      <c r="B94" t="inlineStr">
        <is>
          <t>管控类罚款</t>
        </is>
      </c>
      <c r="C94" t="inlineStr">
        <is>
          <t>fid700381</t>
        </is>
      </c>
      <c r="D94" t="inlineStr">
        <is>
          <t>营业成本</t>
        </is>
      </c>
      <c r="E94" t="inlineStr">
        <is>
          <t>借</t>
        </is>
      </c>
      <c r="F94" t="inlineStr">
        <is>
          <t>成本主营(借)</t>
        </is>
      </c>
    </row>
    <row r="95">
      <c r="A95" t="inlineStr">
        <is>
          <t>54010701</t>
        </is>
      </c>
      <c r="B95" t="inlineStr">
        <is>
          <t>客服赔款</t>
        </is>
      </c>
      <c r="C95" t="inlineStr">
        <is>
          <t>fid700382</t>
        </is>
      </c>
      <c r="D95" t="inlineStr">
        <is>
          <t>营业成本</t>
        </is>
      </c>
      <c r="E95" t="inlineStr">
        <is>
          <t>借</t>
        </is>
      </c>
      <c r="F95" t="inlineStr">
        <is>
          <t>成本主营(借)</t>
        </is>
      </c>
    </row>
    <row r="96">
      <c r="A96" t="inlineStr">
        <is>
          <t>54010702</t>
        </is>
      </c>
      <c r="B96" t="inlineStr">
        <is>
          <t>三件私了</t>
        </is>
      </c>
      <c r="C96" t="inlineStr">
        <is>
          <t>fid700383</t>
        </is>
      </c>
      <c r="D96" t="inlineStr">
        <is>
          <t>营业成本</t>
        </is>
      </c>
      <c r="E96" t="inlineStr">
        <is>
          <t>借</t>
        </is>
      </c>
      <c r="F96" t="inlineStr">
        <is>
          <t>成本主营(借)</t>
        </is>
      </c>
    </row>
    <row r="97">
      <c r="A97" t="inlineStr">
        <is>
          <t>54010801</t>
        </is>
      </c>
      <c r="B97" t="inlineStr">
        <is>
          <t>辅料</t>
        </is>
      </c>
      <c r="C97" t="inlineStr">
        <is>
          <t>fid700384</t>
        </is>
      </c>
      <c r="D97" t="inlineStr">
        <is>
          <t>营业成本</t>
        </is>
      </c>
      <c r="E97" t="inlineStr">
        <is>
          <t>借</t>
        </is>
      </c>
      <c r="F97" t="inlineStr">
        <is>
          <t>成本主营(借)</t>
        </is>
      </c>
    </row>
    <row r="98">
      <c r="A98" t="inlineStr">
        <is>
          <t>54010802</t>
        </is>
      </c>
      <c r="B98" t="inlineStr">
        <is>
          <t>环保袋</t>
        </is>
      </c>
      <c r="C98" t="inlineStr">
        <is>
          <t>fid700385</t>
        </is>
      </c>
      <c r="D98" t="inlineStr">
        <is>
          <t>营业成本</t>
        </is>
      </c>
      <c r="E98" t="inlineStr">
        <is>
          <t>借</t>
        </is>
      </c>
      <c r="F98" t="inlineStr">
        <is>
          <t>成本主营(借)</t>
        </is>
      </c>
    </row>
    <row r="99">
      <c r="A99" t="inlineStr">
        <is>
          <t>54010901</t>
        </is>
      </c>
      <c r="B99" t="inlineStr">
        <is>
          <t>燃油费</t>
        </is>
      </c>
      <c r="C99" t="inlineStr">
        <is>
          <t>fid700386</t>
        </is>
      </c>
      <c r="D99" t="inlineStr">
        <is>
          <t>营业成本</t>
        </is>
      </c>
      <c r="E99" t="inlineStr">
        <is>
          <t>借</t>
        </is>
      </c>
      <c r="F99" t="inlineStr">
        <is>
          <t>成本主营(借)</t>
        </is>
      </c>
    </row>
    <row r="100">
      <c r="A100" t="inlineStr">
        <is>
          <t>54010902</t>
        </is>
      </c>
      <c r="B100" t="inlineStr">
        <is>
          <t>过路费</t>
        </is>
      </c>
      <c r="C100" t="inlineStr">
        <is>
          <t>fid700387</t>
        </is>
      </c>
      <c r="D100" t="inlineStr">
        <is>
          <t>营业成本</t>
        </is>
      </c>
      <c r="E100" t="inlineStr">
        <is>
          <t>借</t>
        </is>
      </c>
      <c r="F100" t="inlineStr">
        <is>
          <t>成本主营(借)</t>
        </is>
      </c>
    </row>
    <row r="101">
      <c r="A101" t="inlineStr">
        <is>
          <t>54010903</t>
        </is>
      </c>
      <c r="B101" t="inlineStr">
        <is>
          <t>维修费</t>
        </is>
      </c>
      <c r="C101" t="inlineStr">
        <is>
          <t>fid700388</t>
        </is>
      </c>
      <c r="D101" t="inlineStr">
        <is>
          <t>营业成本</t>
        </is>
      </c>
      <c r="E101" t="inlineStr">
        <is>
          <t>借</t>
        </is>
      </c>
      <c r="F101" t="inlineStr">
        <is>
          <t>成本主营(借)</t>
        </is>
      </c>
    </row>
    <row r="102">
      <c r="A102" t="inlineStr">
        <is>
          <t>54010904</t>
        </is>
      </c>
      <c r="B102" t="inlineStr">
        <is>
          <t>违章罚款</t>
        </is>
      </c>
      <c r="C102" t="inlineStr">
        <is>
          <t>fid700389</t>
        </is>
      </c>
      <c r="D102" t="inlineStr">
        <is>
          <t>营业成本</t>
        </is>
      </c>
      <c r="E102" t="inlineStr">
        <is>
          <t>借</t>
        </is>
      </c>
      <c r="F102" t="inlineStr">
        <is>
          <t>成本主营(借)</t>
        </is>
      </c>
    </row>
    <row r="103">
      <c r="A103" t="inlineStr">
        <is>
          <t>54010905</t>
        </is>
      </c>
      <c r="B103" t="inlineStr">
        <is>
          <t>保险费</t>
        </is>
      </c>
      <c r="C103" t="inlineStr">
        <is>
          <t>fid700390</t>
        </is>
      </c>
      <c r="D103" t="inlineStr">
        <is>
          <t>营业成本</t>
        </is>
      </c>
      <c r="E103" t="inlineStr">
        <is>
          <t>借</t>
        </is>
      </c>
      <c r="F103" t="inlineStr">
        <is>
          <t>成本主营(借)</t>
        </is>
      </c>
    </row>
    <row r="104">
      <c r="A104" t="inlineStr">
        <is>
          <t>54010906</t>
        </is>
      </c>
      <c r="B104" t="inlineStr">
        <is>
          <t>检车费</t>
        </is>
      </c>
      <c r="C104" t="inlineStr">
        <is>
          <t>fid700391</t>
        </is>
      </c>
      <c r="D104" t="inlineStr">
        <is>
          <t>营业成本</t>
        </is>
      </c>
      <c r="E104" t="inlineStr">
        <is>
          <t>借</t>
        </is>
      </c>
      <c r="F104" t="inlineStr">
        <is>
          <t>成本主营(借)</t>
        </is>
      </c>
    </row>
    <row r="105">
      <c r="A105" t="inlineStr">
        <is>
          <t>54010907</t>
        </is>
      </c>
      <c r="B105" t="inlineStr">
        <is>
          <t>进门/停车费</t>
        </is>
      </c>
      <c r="C105" t="inlineStr">
        <is>
          <t>fid700392</t>
        </is>
      </c>
      <c r="D105" t="inlineStr">
        <is>
          <t>营业成本</t>
        </is>
      </c>
      <c r="E105" t="inlineStr">
        <is>
          <t>借</t>
        </is>
      </c>
      <c r="F105" t="inlineStr">
        <is>
          <t>成本主营(借)</t>
        </is>
      </c>
    </row>
    <row r="106">
      <c r="A106" t="inlineStr">
        <is>
          <t>54010908</t>
        </is>
      </c>
      <c r="B106" t="inlineStr">
        <is>
          <t>租车费用</t>
        </is>
      </c>
      <c r="C106" t="inlineStr">
        <is>
          <t>fid700393</t>
        </is>
      </c>
      <c r="D106" t="inlineStr">
        <is>
          <t>营业成本</t>
        </is>
      </c>
      <c r="E106" t="inlineStr">
        <is>
          <t>借</t>
        </is>
      </c>
      <c r="F106" t="inlineStr">
        <is>
          <t>成本主营(借)</t>
        </is>
      </c>
    </row>
    <row r="107">
      <c r="A107" t="inlineStr">
        <is>
          <t>54010909</t>
        </is>
      </c>
      <c r="B107" t="inlineStr">
        <is>
          <t>新能源车电费</t>
        </is>
      </c>
      <c r="C107" t="inlineStr">
        <is>
          <t>fid700394</t>
        </is>
      </c>
      <c r="D107" t="inlineStr">
        <is>
          <t>营业成本</t>
        </is>
      </c>
      <c r="E107" t="inlineStr">
        <is>
          <t>借</t>
        </is>
      </c>
      <c r="F107" t="inlineStr">
        <is>
          <t>成本主营(借)</t>
        </is>
      </c>
    </row>
    <row r="108">
      <c r="A108" t="inlineStr">
        <is>
          <t>54010910</t>
        </is>
      </c>
      <c r="B108" t="inlineStr">
        <is>
          <t>购置税</t>
        </is>
      </c>
      <c r="C108" t="inlineStr">
        <is>
          <t>fid700395</t>
        </is>
      </c>
      <c r="D108" t="inlineStr">
        <is>
          <t>营业成本</t>
        </is>
      </c>
      <c r="E108" t="inlineStr">
        <is>
          <t>借</t>
        </is>
      </c>
      <c r="F108" t="inlineStr">
        <is>
          <t>成本主营(借)</t>
        </is>
      </c>
    </row>
    <row r="109">
      <c r="A109" t="inlineStr">
        <is>
          <t>54010911</t>
        </is>
      </c>
      <c r="B109" t="inlineStr">
        <is>
          <t>汽运线路费</t>
        </is>
      </c>
      <c r="C109" t="inlineStr">
        <is>
          <t>fid700396</t>
        </is>
      </c>
      <c r="D109" t="inlineStr">
        <is>
          <t>营业成本</t>
        </is>
      </c>
      <c r="E109" t="inlineStr">
        <is>
          <t>借</t>
        </is>
      </c>
      <c r="F109" t="inlineStr">
        <is>
          <t>成本主营(借)</t>
        </is>
      </c>
    </row>
    <row r="110">
      <c r="A110" t="inlineStr">
        <is>
          <t>54010912</t>
        </is>
      </c>
      <c r="B110" t="inlineStr">
        <is>
          <t>车辆折旧</t>
        </is>
      </c>
      <c r="C110" t="inlineStr">
        <is>
          <t>fid700397</t>
        </is>
      </c>
      <c r="D110" t="inlineStr">
        <is>
          <t>营业成本</t>
        </is>
      </c>
      <c r="E110" t="inlineStr">
        <is>
          <t>借</t>
        </is>
      </c>
      <c r="F110" t="inlineStr">
        <is>
          <t>成本主营(借)</t>
        </is>
      </c>
    </row>
    <row r="111">
      <c r="A111" t="inlineStr">
        <is>
          <t>54010913</t>
        </is>
      </c>
      <c r="B111" t="inlineStr">
        <is>
          <t>其他费用</t>
        </is>
      </c>
      <c r="C111" t="inlineStr">
        <is>
          <t>fid700398</t>
        </is>
      </c>
      <c r="D111" t="inlineStr">
        <is>
          <t>营业成本</t>
        </is>
      </c>
      <c r="E111" t="inlineStr">
        <is>
          <t>借</t>
        </is>
      </c>
      <c r="F111" t="inlineStr">
        <is>
          <t>成本主营(借)</t>
        </is>
      </c>
    </row>
    <row r="112">
      <c r="A112" t="inlineStr">
        <is>
          <t>540301</t>
        </is>
      </c>
      <c r="B112" t="inlineStr">
        <is>
          <t>消费税</t>
        </is>
      </c>
      <c r="C112" t="inlineStr">
        <is>
          <t>fid700208</t>
        </is>
      </c>
      <c r="D112" t="inlineStr">
        <is>
          <t>营业税金及附加</t>
        </is>
      </c>
      <c r="E112" t="inlineStr">
        <is>
          <t>借</t>
        </is>
      </c>
      <c r="F112" t="inlineStr">
        <is>
          <t>税金(借)</t>
        </is>
      </c>
    </row>
    <row r="113">
      <c r="A113" t="inlineStr">
        <is>
          <t>540302</t>
        </is>
      </c>
      <c r="B113" t="inlineStr">
        <is>
          <t>城建税</t>
        </is>
      </c>
      <c r="C113" t="inlineStr">
        <is>
          <t>fid700209</t>
        </is>
      </c>
      <c r="D113" t="inlineStr">
        <is>
          <t>营业税金及附加</t>
        </is>
      </c>
      <c r="E113" t="inlineStr">
        <is>
          <t>借</t>
        </is>
      </c>
      <c r="F113" t="inlineStr">
        <is>
          <t>税金(借)</t>
        </is>
      </c>
    </row>
    <row r="114">
      <c r="A114" t="inlineStr">
        <is>
          <t>540303</t>
        </is>
      </c>
      <c r="B114" t="inlineStr">
        <is>
          <t>教育费附加</t>
        </is>
      </c>
      <c r="C114" t="inlineStr">
        <is>
          <t>fid700210</t>
        </is>
      </c>
      <c r="D114" t="inlineStr">
        <is>
          <t>营业税金及附加</t>
        </is>
      </c>
      <c r="E114" t="inlineStr">
        <is>
          <t>借</t>
        </is>
      </c>
      <c r="F114" t="inlineStr">
        <is>
          <t>税金(借)</t>
        </is>
      </c>
    </row>
    <row r="115">
      <c r="A115" t="inlineStr">
        <is>
          <t>540304</t>
        </is>
      </c>
      <c r="B115" t="inlineStr">
        <is>
          <t>地方教育附加</t>
        </is>
      </c>
      <c r="C115" t="inlineStr">
        <is>
          <t>fid700211</t>
        </is>
      </c>
      <c r="D115" t="inlineStr">
        <is>
          <t>营业税金及附加</t>
        </is>
      </c>
      <c r="E115" t="inlineStr">
        <is>
          <t>借</t>
        </is>
      </c>
      <c r="F115" t="inlineStr">
        <is>
          <t>税金(借)</t>
        </is>
      </c>
    </row>
    <row r="116">
      <c r="A116" t="inlineStr">
        <is>
          <t>540305</t>
        </is>
      </c>
      <c r="B116" t="inlineStr">
        <is>
          <t>土地增值税</t>
        </is>
      </c>
      <c r="C116" t="inlineStr">
        <is>
          <t>fid700212</t>
        </is>
      </c>
      <c r="D116" t="inlineStr">
        <is>
          <t>营业税金及附加</t>
        </is>
      </c>
      <c r="E116" t="inlineStr">
        <is>
          <t>借</t>
        </is>
      </c>
      <c r="F116" t="inlineStr">
        <is>
          <t>税金(借)</t>
        </is>
      </c>
    </row>
    <row r="117">
      <c r="A117" t="inlineStr">
        <is>
          <t>540306</t>
        </is>
      </c>
      <c r="B117" t="inlineStr">
        <is>
          <t>土地使用税</t>
        </is>
      </c>
      <c r="C117" t="inlineStr">
        <is>
          <t>fid700213</t>
        </is>
      </c>
      <c r="D117" t="inlineStr">
        <is>
          <t>营业税金及附加</t>
        </is>
      </c>
      <c r="E117" t="inlineStr">
        <is>
          <t>借</t>
        </is>
      </c>
      <c r="F117" t="inlineStr">
        <is>
          <t>税金(借)</t>
        </is>
      </c>
    </row>
    <row r="118">
      <c r="A118" t="inlineStr">
        <is>
          <t>540307</t>
        </is>
      </c>
      <c r="B118" t="inlineStr">
        <is>
          <t>房产税</t>
        </is>
      </c>
      <c r="C118" t="inlineStr">
        <is>
          <t>fid700214</t>
        </is>
      </c>
      <c r="D118" t="inlineStr">
        <is>
          <t>营业税金及附加</t>
        </is>
      </c>
      <c r="E118" t="inlineStr">
        <is>
          <t>借</t>
        </is>
      </c>
      <c r="F118" t="inlineStr">
        <is>
          <t>税金(借)</t>
        </is>
      </c>
    </row>
    <row r="119">
      <c r="A119" t="inlineStr">
        <is>
          <t>540308</t>
        </is>
      </c>
      <c r="B119" t="inlineStr">
        <is>
          <t>车船税</t>
        </is>
      </c>
      <c r="C119" t="inlineStr">
        <is>
          <t>fid700215</t>
        </is>
      </c>
      <c r="D119" t="inlineStr">
        <is>
          <t>营业税金及附加</t>
        </is>
      </c>
      <c r="E119" t="inlineStr">
        <is>
          <t>借</t>
        </is>
      </c>
      <c r="F119" t="inlineStr">
        <is>
          <t>税金(借)</t>
        </is>
      </c>
    </row>
    <row r="120">
      <c r="A120" t="inlineStr">
        <is>
          <t>540309</t>
        </is>
      </c>
      <c r="B120" t="inlineStr">
        <is>
          <t>印花税</t>
        </is>
      </c>
      <c r="C120" t="inlineStr">
        <is>
          <t>fid700216</t>
        </is>
      </c>
      <c r="D120" t="inlineStr">
        <is>
          <t>营业税金及附加</t>
        </is>
      </c>
      <c r="E120" t="inlineStr">
        <is>
          <t>借</t>
        </is>
      </c>
      <c r="F120" t="inlineStr">
        <is>
          <t>税金(借)</t>
        </is>
      </c>
    </row>
    <row r="121">
      <c r="A121" t="inlineStr">
        <is>
          <t>540310</t>
        </is>
      </c>
      <c r="B121" t="inlineStr">
        <is>
          <t>资源税</t>
        </is>
      </c>
      <c r="C121" t="inlineStr">
        <is>
          <t>fid700217</t>
        </is>
      </c>
      <c r="D121" t="inlineStr">
        <is>
          <t>营业税金及附加</t>
        </is>
      </c>
      <c r="E121" t="inlineStr">
        <is>
          <t>借</t>
        </is>
      </c>
      <c r="F121" t="inlineStr">
        <is>
          <t>税金(借)</t>
        </is>
      </c>
    </row>
    <row r="122">
      <c r="A122" t="inlineStr">
        <is>
          <t>540311</t>
        </is>
      </c>
      <c r="B122" t="inlineStr">
        <is>
          <t>矿产资源补偿费</t>
        </is>
      </c>
      <c r="C122" t="inlineStr">
        <is>
          <t>fid700218</t>
        </is>
      </c>
      <c r="D122" t="inlineStr">
        <is>
          <t>营业税金及附加</t>
        </is>
      </c>
      <c r="E122" t="inlineStr">
        <is>
          <t>借</t>
        </is>
      </c>
      <c r="F122" t="inlineStr">
        <is>
          <t>税金(借)</t>
        </is>
      </c>
    </row>
    <row r="123">
      <c r="A123" t="inlineStr">
        <is>
          <t>540312</t>
        </is>
      </c>
      <c r="B123" t="inlineStr">
        <is>
          <t>排污费</t>
        </is>
      </c>
      <c r="C123" t="inlineStr">
        <is>
          <t>fid700219</t>
        </is>
      </c>
      <c r="D123" t="inlineStr">
        <is>
          <t>营业税金及附加</t>
        </is>
      </c>
      <c r="E123" t="inlineStr">
        <is>
          <t>借</t>
        </is>
      </c>
      <c r="F123" t="inlineStr">
        <is>
          <t>税金(借)</t>
        </is>
      </c>
    </row>
    <row r="124">
      <c r="A124" t="inlineStr">
        <is>
          <t>540399</t>
        </is>
      </c>
      <c r="B124" t="inlineStr">
        <is>
          <t>其他</t>
        </is>
      </c>
      <c r="C124" t="inlineStr">
        <is>
          <t>fid700220</t>
        </is>
      </c>
      <c r="D124" t="inlineStr">
        <is>
          <t>营业税金及附加</t>
        </is>
      </c>
      <c r="E124" t="inlineStr">
        <is>
          <t>借</t>
        </is>
      </c>
      <c r="F124" t="inlineStr">
        <is>
          <t>税金(借)</t>
        </is>
      </c>
    </row>
    <row r="125">
      <c r="A125" t="inlineStr">
        <is>
          <t>5601010101</t>
        </is>
      </c>
      <c r="B125" t="inlineStr">
        <is>
          <t>业务员</t>
        </is>
      </c>
      <c r="C125" t="inlineStr">
        <is>
          <t>fid700414</t>
        </is>
      </c>
      <c r="D125" t="inlineStr">
        <is>
          <t>期间费用</t>
        </is>
      </c>
      <c r="E125" t="inlineStr">
        <is>
          <t>借</t>
        </is>
      </c>
      <c r="F125" t="inlineStr">
        <is>
          <t>期间费用(借)</t>
        </is>
      </c>
    </row>
    <row r="126">
      <c r="A126" t="inlineStr">
        <is>
          <t>5601010102</t>
        </is>
      </c>
      <c r="B126" t="inlineStr">
        <is>
          <t>客服</t>
        </is>
      </c>
      <c r="C126" t="inlineStr">
        <is>
          <t>fid700415</t>
        </is>
      </c>
      <c r="D126" t="inlineStr">
        <is>
          <t>期间费用</t>
        </is>
      </c>
      <c r="E126" t="inlineStr">
        <is>
          <t>借</t>
        </is>
      </c>
      <c r="F126" t="inlineStr">
        <is>
          <t>期间费用(借)</t>
        </is>
      </c>
    </row>
    <row r="127">
      <c r="A127" t="inlineStr">
        <is>
          <t>5601010103</t>
        </is>
      </c>
      <c r="B127" t="inlineStr">
        <is>
          <t>操作</t>
        </is>
      </c>
      <c r="C127" t="inlineStr">
        <is>
          <t>fid700416</t>
        </is>
      </c>
      <c r="D127" t="inlineStr">
        <is>
          <t>期间费用</t>
        </is>
      </c>
      <c r="E127" t="inlineStr">
        <is>
          <t>借</t>
        </is>
      </c>
      <c r="F127" t="inlineStr">
        <is>
          <t>期间费用(借)</t>
        </is>
      </c>
    </row>
    <row r="128">
      <c r="A128" t="inlineStr">
        <is>
          <t>5601010104</t>
        </is>
      </c>
      <c r="B128" t="inlineStr">
        <is>
          <t>司机</t>
        </is>
      </c>
      <c r="C128" t="inlineStr">
        <is>
          <t>fid700417</t>
        </is>
      </c>
      <c r="D128" t="inlineStr">
        <is>
          <t>期间费用</t>
        </is>
      </c>
      <c r="E128" t="inlineStr">
        <is>
          <t>借</t>
        </is>
      </c>
      <c r="F128" t="inlineStr">
        <is>
          <t>期间费用(借)</t>
        </is>
      </c>
    </row>
    <row r="129">
      <c r="A129" t="inlineStr">
        <is>
          <t>5601010105</t>
        </is>
      </c>
      <c r="B129" t="inlineStr">
        <is>
          <t>业务管理</t>
        </is>
      </c>
      <c r="C129" t="inlineStr">
        <is>
          <t>fid700418</t>
        </is>
      </c>
      <c r="D129" t="inlineStr">
        <is>
          <t>期间费用</t>
        </is>
      </c>
      <c r="E129" t="inlineStr">
        <is>
          <t>借</t>
        </is>
      </c>
      <c r="F129" t="inlineStr">
        <is>
          <t>期间费用(借)</t>
        </is>
      </c>
    </row>
    <row r="130">
      <c r="A130" t="inlineStr">
        <is>
          <t>5601010106</t>
        </is>
      </c>
      <c r="B130" t="inlineStr">
        <is>
          <t>其他</t>
        </is>
      </c>
      <c r="C130" t="inlineStr">
        <is>
          <t>fid700419</t>
        </is>
      </c>
      <c r="D130" t="inlineStr">
        <is>
          <t>期间费用</t>
        </is>
      </c>
      <c r="E130" t="inlineStr">
        <is>
          <t>借</t>
        </is>
      </c>
      <c r="F130" t="inlineStr">
        <is>
          <t>期间费用(借)</t>
        </is>
      </c>
    </row>
    <row r="131">
      <c r="A131" t="inlineStr">
        <is>
          <t>56010102</t>
        </is>
      </c>
      <c r="B131" t="inlineStr">
        <is>
          <t>工资【临时工】</t>
        </is>
      </c>
      <c r="C131" t="inlineStr">
        <is>
          <t>fid700400</t>
        </is>
      </c>
      <c r="D131" t="inlineStr">
        <is>
          <t>期间费用</t>
        </is>
      </c>
      <c r="E131" t="inlineStr">
        <is>
          <t>借</t>
        </is>
      </c>
      <c r="F131" t="inlineStr">
        <is>
          <t>期间费用(借)</t>
        </is>
      </c>
    </row>
    <row r="132">
      <c r="A132" t="inlineStr">
        <is>
          <t>56010103</t>
        </is>
      </c>
      <c r="B132" t="inlineStr">
        <is>
          <t>奖金</t>
        </is>
      </c>
      <c r="C132" t="inlineStr">
        <is>
          <t>fid700401</t>
        </is>
      </c>
      <c r="D132" t="inlineStr">
        <is>
          <t>期间费用</t>
        </is>
      </c>
      <c r="E132" t="inlineStr">
        <is>
          <t>借</t>
        </is>
      </c>
      <c r="F132" t="inlineStr">
        <is>
          <t>期间费用(借)</t>
        </is>
      </c>
    </row>
    <row r="133">
      <c r="A133" t="inlineStr">
        <is>
          <t>5601010401</t>
        </is>
      </c>
      <c r="B133" t="inlineStr">
        <is>
          <t>社会保险</t>
        </is>
      </c>
      <c r="C133" t="inlineStr">
        <is>
          <t>fid700420</t>
        </is>
      </c>
      <c r="D133" t="inlineStr">
        <is>
          <t>期间费用</t>
        </is>
      </c>
      <c r="E133" t="inlineStr">
        <is>
          <t>借</t>
        </is>
      </c>
      <c r="F133" t="inlineStr">
        <is>
          <t>期间费用(借)</t>
        </is>
      </c>
    </row>
    <row r="134">
      <c r="A134" t="inlineStr">
        <is>
          <t>5601010402</t>
        </is>
      </c>
      <c r="B134" t="inlineStr">
        <is>
          <t>商业保险</t>
        </is>
      </c>
      <c r="C134" t="inlineStr">
        <is>
          <t>fid700421</t>
        </is>
      </c>
      <c r="D134" t="inlineStr">
        <is>
          <t>期间费用</t>
        </is>
      </c>
      <c r="E134" t="inlineStr">
        <is>
          <t>借</t>
        </is>
      </c>
      <c r="F134" t="inlineStr">
        <is>
          <t>期间费用(借)</t>
        </is>
      </c>
    </row>
    <row r="135">
      <c r="A135" t="inlineStr">
        <is>
          <t>5601010403</t>
        </is>
      </c>
      <c r="B135" t="inlineStr">
        <is>
          <t>工伤补助</t>
        </is>
      </c>
      <c r="C135" t="inlineStr">
        <is>
          <t>fid700422</t>
        </is>
      </c>
      <c r="D135" t="inlineStr">
        <is>
          <t>期间费用</t>
        </is>
      </c>
      <c r="E135" t="inlineStr">
        <is>
          <t>借</t>
        </is>
      </c>
      <c r="F135" t="inlineStr">
        <is>
          <t>期间费用(借)</t>
        </is>
      </c>
    </row>
    <row r="136">
      <c r="A136" t="inlineStr">
        <is>
          <t>5601010499</t>
        </is>
      </c>
      <c r="B136" t="inlineStr">
        <is>
          <t>其他福利</t>
        </is>
      </c>
      <c r="C136" t="inlineStr">
        <is>
          <t>fid700423</t>
        </is>
      </c>
      <c r="D136" t="inlineStr">
        <is>
          <t>期间费用</t>
        </is>
      </c>
      <c r="E136" t="inlineStr">
        <is>
          <t>借</t>
        </is>
      </c>
      <c r="F136" t="inlineStr">
        <is>
          <t>期间费用(借)</t>
        </is>
      </c>
    </row>
    <row r="137">
      <c r="A137" t="inlineStr">
        <is>
          <t>560102</t>
        </is>
      </c>
      <c r="B137" t="inlineStr">
        <is>
          <t>折旧</t>
        </is>
      </c>
      <c r="C137" t="inlineStr">
        <is>
          <t>fid700222</t>
        </is>
      </c>
      <c r="D137" t="inlineStr">
        <is>
          <t>期间费用</t>
        </is>
      </c>
      <c r="E137" t="inlineStr">
        <is>
          <t>借</t>
        </is>
      </c>
      <c r="F137" t="inlineStr">
        <is>
          <t>期间费用(借)</t>
        </is>
      </c>
    </row>
    <row r="138">
      <c r="A138" t="inlineStr">
        <is>
          <t>560103</t>
        </is>
      </c>
      <c r="B138" t="inlineStr">
        <is>
          <t>摊销</t>
        </is>
      </c>
      <c r="C138" t="inlineStr">
        <is>
          <t>fid700223</t>
        </is>
      </c>
      <c r="D138" t="inlineStr">
        <is>
          <t>期间费用</t>
        </is>
      </c>
      <c r="E138" t="inlineStr">
        <is>
          <t>借</t>
        </is>
      </c>
      <c r="F138" t="inlineStr">
        <is>
          <t>期间费用(借)</t>
        </is>
      </c>
    </row>
    <row r="139">
      <c r="A139" t="inlineStr">
        <is>
          <t>560104</t>
        </is>
      </c>
      <c r="B139" t="inlineStr">
        <is>
          <t>租金</t>
        </is>
      </c>
      <c r="C139" t="inlineStr">
        <is>
          <t>fid700224</t>
        </is>
      </c>
      <c r="D139" t="inlineStr">
        <is>
          <t>期间费用</t>
        </is>
      </c>
      <c r="E139" t="inlineStr">
        <is>
          <t>借</t>
        </is>
      </c>
      <c r="F139" t="inlineStr">
        <is>
          <t>期间费用(借)</t>
        </is>
      </c>
    </row>
    <row r="140">
      <c r="A140" t="inlineStr">
        <is>
          <t>560105</t>
        </is>
      </c>
      <c r="B140" t="inlineStr">
        <is>
          <t>水电费</t>
        </is>
      </c>
      <c r="C140" t="inlineStr">
        <is>
          <t>fid700225</t>
        </is>
      </c>
      <c r="D140" t="inlineStr">
        <is>
          <t>期间费用</t>
        </is>
      </c>
      <c r="E140" t="inlineStr">
        <is>
          <t>借</t>
        </is>
      </c>
      <c r="F140" t="inlineStr">
        <is>
          <t>期间费用(借)</t>
        </is>
      </c>
    </row>
    <row r="141">
      <c r="A141" t="inlineStr">
        <is>
          <t>560106</t>
        </is>
      </c>
      <c r="B141" t="inlineStr">
        <is>
          <t>物管费</t>
        </is>
      </c>
      <c r="C141" t="inlineStr">
        <is>
          <t>fid700226</t>
        </is>
      </c>
      <c r="D141" t="inlineStr">
        <is>
          <t>期间费用</t>
        </is>
      </c>
      <c r="E141" t="inlineStr">
        <is>
          <t>借</t>
        </is>
      </c>
      <c r="F141" t="inlineStr">
        <is>
          <t>期间费用(借)</t>
        </is>
      </c>
    </row>
    <row r="142">
      <c r="A142" t="inlineStr">
        <is>
          <t>560107</t>
        </is>
      </c>
      <c r="B142" t="inlineStr">
        <is>
          <t>维修费</t>
        </is>
      </c>
      <c r="C142" t="inlineStr">
        <is>
          <t>fid700227</t>
        </is>
      </c>
      <c r="D142" t="inlineStr">
        <is>
          <t>期间费用</t>
        </is>
      </c>
      <c r="E142" t="inlineStr">
        <is>
          <t>借</t>
        </is>
      </c>
      <c r="F142" t="inlineStr">
        <is>
          <t>期间费用(借)</t>
        </is>
      </c>
    </row>
    <row r="143">
      <c r="A143" t="inlineStr">
        <is>
          <t>560108</t>
        </is>
      </c>
      <c r="B143" t="inlineStr">
        <is>
          <t>办公费</t>
        </is>
      </c>
      <c r="C143" t="inlineStr">
        <is>
          <t>fid700228</t>
        </is>
      </c>
      <c r="D143" t="inlineStr">
        <is>
          <t>期间费用</t>
        </is>
      </c>
      <c r="E143" t="inlineStr">
        <is>
          <t>借</t>
        </is>
      </c>
      <c r="F143" t="inlineStr">
        <is>
          <t>期间费用(借)</t>
        </is>
      </c>
    </row>
    <row r="144">
      <c r="A144" t="inlineStr">
        <is>
          <t>56010901</t>
        </is>
      </c>
      <c r="B144" t="inlineStr">
        <is>
          <t>电话费</t>
        </is>
      </c>
      <c r="C144" t="inlineStr">
        <is>
          <t>fid700403</t>
        </is>
      </c>
      <c r="D144" t="inlineStr">
        <is>
          <t>期间费用</t>
        </is>
      </c>
      <c r="E144" t="inlineStr">
        <is>
          <t>借</t>
        </is>
      </c>
      <c r="F144" t="inlineStr">
        <is>
          <t>期间费用(借)</t>
        </is>
      </c>
    </row>
    <row r="145">
      <c r="A145" t="inlineStr">
        <is>
          <t>56010902</t>
        </is>
      </c>
      <c r="B145" t="inlineStr">
        <is>
          <t>宽带费</t>
        </is>
      </c>
      <c r="C145" t="inlineStr">
        <is>
          <t>fid700404</t>
        </is>
      </c>
      <c r="D145" t="inlineStr">
        <is>
          <t>期间费用</t>
        </is>
      </c>
      <c r="E145" t="inlineStr">
        <is>
          <t>借</t>
        </is>
      </c>
      <c r="F145" t="inlineStr">
        <is>
          <t>期间费用(借)</t>
        </is>
      </c>
    </row>
    <row r="146">
      <c r="A146" t="inlineStr">
        <is>
          <t>560110</t>
        </is>
      </c>
      <c r="B146" t="inlineStr">
        <is>
          <t>交通费</t>
        </is>
      </c>
      <c r="C146" t="inlineStr">
        <is>
          <t>fid700230</t>
        </is>
      </c>
      <c r="D146" t="inlineStr">
        <is>
          <t>期间费用</t>
        </is>
      </c>
      <c r="E146" t="inlineStr">
        <is>
          <t>借</t>
        </is>
      </c>
      <c r="F146" t="inlineStr">
        <is>
          <t>期间费用(借)</t>
        </is>
      </c>
    </row>
    <row r="147">
      <c r="A147" t="inlineStr">
        <is>
          <t>560111</t>
        </is>
      </c>
      <c r="B147" t="inlineStr">
        <is>
          <t>差旅费</t>
        </is>
      </c>
      <c r="C147" t="inlineStr">
        <is>
          <t>fid700231</t>
        </is>
      </c>
      <c r="D147" t="inlineStr">
        <is>
          <t>期间费用</t>
        </is>
      </c>
      <c r="E147" t="inlineStr">
        <is>
          <t>借</t>
        </is>
      </c>
      <c r="F147" t="inlineStr">
        <is>
          <t>期间费用(借)</t>
        </is>
      </c>
    </row>
    <row r="148">
      <c r="A148" t="inlineStr">
        <is>
          <t>560112</t>
        </is>
      </c>
      <c r="B148" t="inlineStr">
        <is>
          <t>会务费</t>
        </is>
      </c>
      <c r="C148" t="inlineStr">
        <is>
          <t>fid700232</t>
        </is>
      </c>
      <c r="D148" t="inlineStr">
        <is>
          <t>期间费用</t>
        </is>
      </c>
      <c r="E148" t="inlineStr">
        <is>
          <t>借</t>
        </is>
      </c>
      <c r="F148" t="inlineStr">
        <is>
          <t>期间费用(借)</t>
        </is>
      </c>
    </row>
    <row r="149">
      <c r="A149" t="inlineStr">
        <is>
          <t>560113</t>
        </is>
      </c>
      <c r="B149" t="inlineStr">
        <is>
          <t>物流费</t>
        </is>
      </c>
      <c r="C149" t="inlineStr">
        <is>
          <t>fid700233</t>
        </is>
      </c>
      <c r="D149" t="inlineStr">
        <is>
          <t>期间费用</t>
        </is>
      </c>
      <c r="E149" t="inlineStr">
        <is>
          <t>借</t>
        </is>
      </c>
      <c r="F149" t="inlineStr">
        <is>
          <t>期间费用(借)</t>
        </is>
      </c>
    </row>
    <row r="150">
      <c r="A150" t="inlineStr">
        <is>
          <t>560114</t>
        </is>
      </c>
      <c r="B150" t="inlineStr">
        <is>
          <t>招待费</t>
        </is>
      </c>
      <c r="C150" t="inlineStr">
        <is>
          <t>fid700234</t>
        </is>
      </c>
      <c r="D150" t="inlineStr">
        <is>
          <t>期间费用</t>
        </is>
      </c>
      <c r="E150" t="inlineStr">
        <is>
          <t>借</t>
        </is>
      </c>
      <c r="F150" t="inlineStr">
        <is>
          <t>期间费用(借)</t>
        </is>
      </c>
    </row>
    <row r="151">
      <c r="A151" t="inlineStr">
        <is>
          <t>560115</t>
        </is>
      </c>
      <c r="B151" t="inlineStr">
        <is>
          <t>宣传费</t>
        </is>
      </c>
      <c r="C151" t="inlineStr">
        <is>
          <t>fid700235</t>
        </is>
      </c>
      <c r="D151" t="inlineStr">
        <is>
          <t>期间费用</t>
        </is>
      </c>
      <c r="E151" t="inlineStr">
        <is>
          <t>借</t>
        </is>
      </c>
      <c r="F151" t="inlineStr">
        <is>
          <t>期间费用(借)</t>
        </is>
      </c>
    </row>
    <row r="152">
      <c r="A152" t="inlineStr">
        <is>
          <t>560116</t>
        </is>
      </c>
      <c r="B152" t="inlineStr">
        <is>
          <t>装修费</t>
        </is>
      </c>
      <c r="C152" t="inlineStr">
        <is>
          <t>fid700236</t>
        </is>
      </c>
      <c r="D152" t="inlineStr">
        <is>
          <t>期间费用</t>
        </is>
      </c>
      <c r="E152" t="inlineStr">
        <is>
          <t>借</t>
        </is>
      </c>
      <c r="F152" t="inlineStr">
        <is>
          <t>期间费用(借)</t>
        </is>
      </c>
    </row>
    <row r="153">
      <c r="A153" t="inlineStr">
        <is>
          <t>560117</t>
        </is>
      </c>
      <c r="B153" t="inlineStr">
        <is>
          <t>监控费</t>
        </is>
      </c>
      <c r="C153" t="inlineStr">
        <is>
          <t>fid700237</t>
        </is>
      </c>
      <c r="D153" t="inlineStr">
        <is>
          <t>期间费用</t>
        </is>
      </c>
      <c r="E153" t="inlineStr">
        <is>
          <t>借</t>
        </is>
      </c>
      <c r="F153" t="inlineStr">
        <is>
          <t>期间费用(借)</t>
        </is>
      </c>
    </row>
    <row r="154">
      <c r="A154" t="inlineStr">
        <is>
          <t>560118</t>
        </is>
      </c>
      <c r="B154" t="inlineStr">
        <is>
          <t>信息系统费用</t>
        </is>
      </c>
      <c r="C154" t="inlineStr">
        <is>
          <t>fid700238</t>
        </is>
      </c>
      <c r="D154" t="inlineStr">
        <is>
          <t>期间费用</t>
        </is>
      </c>
      <c r="E154" t="inlineStr">
        <is>
          <t>借</t>
        </is>
      </c>
      <c r="F154" t="inlineStr">
        <is>
          <t>期间费用(借)</t>
        </is>
      </c>
    </row>
    <row r="155">
      <c r="A155" t="inlineStr">
        <is>
          <t>560119</t>
        </is>
      </c>
      <c r="B155" t="inlineStr">
        <is>
          <t>招聘费</t>
        </is>
      </c>
      <c r="C155" t="inlineStr">
        <is>
          <t>fid700239</t>
        </is>
      </c>
      <c r="D155" t="inlineStr">
        <is>
          <t>期间费用</t>
        </is>
      </c>
      <c r="E155" t="inlineStr">
        <is>
          <t>借</t>
        </is>
      </c>
      <c r="F155" t="inlineStr">
        <is>
          <t>期间费用(借)</t>
        </is>
      </c>
    </row>
    <row r="156">
      <c r="A156" t="inlineStr">
        <is>
          <t>560120</t>
        </is>
      </c>
      <c r="B156" t="inlineStr">
        <is>
          <t>培训费</t>
        </is>
      </c>
      <c r="C156" t="inlineStr">
        <is>
          <t>fid700240</t>
        </is>
      </c>
      <c r="D156" t="inlineStr">
        <is>
          <t>期间费用</t>
        </is>
      </c>
      <c r="E156" t="inlineStr">
        <is>
          <t>借</t>
        </is>
      </c>
      <c r="F156" t="inlineStr">
        <is>
          <t>期间费用(借)</t>
        </is>
      </c>
    </row>
    <row r="157">
      <c r="A157" t="inlineStr">
        <is>
          <t>560121</t>
        </is>
      </c>
      <c r="B157" t="inlineStr">
        <is>
          <t>外包服务费</t>
        </is>
      </c>
      <c r="C157" t="inlineStr">
        <is>
          <t>fid700241</t>
        </is>
      </c>
      <c r="D157" t="inlineStr">
        <is>
          <t>期间费用</t>
        </is>
      </c>
      <c r="E157" t="inlineStr">
        <is>
          <t>借</t>
        </is>
      </c>
      <c r="F157" t="inlineStr">
        <is>
          <t>期间费用(借)</t>
        </is>
      </c>
    </row>
    <row r="158">
      <c r="A158" t="inlineStr">
        <is>
          <t>560122</t>
        </is>
      </c>
      <c r="B158" t="inlineStr">
        <is>
          <t>事故赔偿费</t>
        </is>
      </c>
      <c r="C158" t="inlineStr">
        <is>
          <t>fid700242</t>
        </is>
      </c>
      <c r="D158" t="inlineStr">
        <is>
          <t>期间费用</t>
        </is>
      </c>
      <c r="E158" t="inlineStr">
        <is>
          <t>借</t>
        </is>
      </c>
      <c r="F158" t="inlineStr">
        <is>
          <t>期间费用(借)</t>
        </is>
      </c>
    </row>
    <row r="159">
      <c r="A159" t="inlineStr">
        <is>
          <t>560123</t>
        </is>
      </c>
      <c r="B159" t="inlineStr">
        <is>
          <t>客户返款</t>
        </is>
      </c>
      <c r="C159" t="inlineStr">
        <is>
          <t>fid700243</t>
        </is>
      </c>
      <c r="D159" t="inlineStr">
        <is>
          <t>期间费用</t>
        </is>
      </c>
      <c r="E159" t="inlineStr">
        <is>
          <t>借</t>
        </is>
      </c>
      <c r="F159" t="inlineStr">
        <is>
          <t>期间费用(借)</t>
        </is>
      </c>
    </row>
    <row r="160">
      <c r="A160" t="inlineStr">
        <is>
          <t>56012401</t>
        </is>
      </c>
      <c r="B160" t="inlineStr">
        <is>
          <t>蓝牙秤</t>
        </is>
      </c>
      <c r="C160" t="inlineStr">
        <is>
          <t>fid700405</t>
        </is>
      </c>
      <c r="D160" t="inlineStr">
        <is>
          <t>期间费用</t>
        </is>
      </c>
      <c r="E160" t="inlineStr">
        <is>
          <t>借</t>
        </is>
      </c>
      <c r="F160" t="inlineStr">
        <is>
          <t>期间费用(借)</t>
        </is>
      </c>
    </row>
    <row r="161">
      <c r="A161" t="inlineStr">
        <is>
          <t>56012402</t>
        </is>
      </c>
      <c r="B161" t="inlineStr">
        <is>
          <t>巴枪</t>
        </is>
      </c>
      <c r="C161" t="inlineStr">
        <is>
          <t>fid700406</t>
        </is>
      </c>
      <c r="D161" t="inlineStr">
        <is>
          <t>期间费用</t>
        </is>
      </c>
      <c r="E161" t="inlineStr">
        <is>
          <t>借</t>
        </is>
      </c>
      <c r="F161" t="inlineStr">
        <is>
          <t>期间费用(借)</t>
        </is>
      </c>
    </row>
    <row r="162">
      <c r="A162" t="inlineStr">
        <is>
          <t>56012403</t>
        </is>
      </c>
      <c r="B162" t="inlineStr">
        <is>
          <t>热敏打印机</t>
        </is>
      </c>
      <c r="C162" t="inlineStr">
        <is>
          <t>fid700407</t>
        </is>
      </c>
      <c r="D162" t="inlineStr">
        <is>
          <t>期间费用</t>
        </is>
      </c>
      <c r="E162" t="inlineStr">
        <is>
          <t>借</t>
        </is>
      </c>
      <c r="F162" t="inlineStr">
        <is>
          <t>期间费用(借)</t>
        </is>
      </c>
    </row>
    <row r="163">
      <c r="A163" t="inlineStr">
        <is>
          <t>560131</t>
        </is>
      </c>
      <c r="B163" t="inlineStr">
        <is>
          <t>快递柜</t>
        </is>
      </c>
      <c r="C163" t="inlineStr">
        <is>
          <t>fid700245</t>
        </is>
      </c>
      <c r="D163" t="inlineStr">
        <is>
          <t>期间费用</t>
        </is>
      </c>
      <c r="E163" t="inlineStr">
        <is>
          <t>借</t>
        </is>
      </c>
      <c r="F163" t="inlineStr">
        <is>
          <t>期间费用(借)</t>
        </is>
      </c>
    </row>
    <row r="164">
      <c r="A164" t="inlineStr">
        <is>
          <t>560199</t>
        </is>
      </c>
      <c r="B164" t="inlineStr">
        <is>
          <t>其他</t>
        </is>
      </c>
      <c r="C164" t="inlineStr">
        <is>
          <t>fid700246</t>
        </is>
      </c>
      <c r="D164" t="inlineStr">
        <is>
          <t>期间费用</t>
        </is>
      </c>
      <c r="E164" t="inlineStr">
        <is>
          <t>借</t>
        </is>
      </c>
      <c r="F164" t="inlineStr">
        <is>
          <t>期间费用(借)</t>
        </is>
      </c>
    </row>
    <row r="165">
      <c r="A165" t="inlineStr">
        <is>
          <t>56020101</t>
        </is>
      </c>
      <c r="B165" t="inlineStr">
        <is>
          <t>工资【正式工】</t>
        </is>
      </c>
      <c r="C165" t="inlineStr">
        <is>
          <t>fid700408</t>
        </is>
      </c>
      <c r="D165" t="inlineStr">
        <is>
          <t>期间费用</t>
        </is>
      </c>
      <c r="E165" t="inlineStr">
        <is>
          <t>借</t>
        </is>
      </c>
      <c r="F165" t="inlineStr">
        <is>
          <t>期间费用(借)</t>
        </is>
      </c>
    </row>
    <row r="166">
      <c r="A166" t="inlineStr">
        <is>
          <t>56020102</t>
        </is>
      </c>
      <c r="B166" t="inlineStr">
        <is>
          <t>工资【临时工】</t>
        </is>
      </c>
      <c r="C166" t="inlineStr">
        <is>
          <t>fid700409</t>
        </is>
      </c>
      <c r="D166" t="inlineStr">
        <is>
          <t>期间费用</t>
        </is>
      </c>
      <c r="E166" t="inlineStr">
        <is>
          <t>借</t>
        </is>
      </c>
      <c r="F166" t="inlineStr">
        <is>
          <t>期间费用(借)</t>
        </is>
      </c>
    </row>
    <row r="167">
      <c r="A167" t="inlineStr">
        <is>
          <t>56020103</t>
        </is>
      </c>
      <c r="B167" t="inlineStr">
        <is>
          <t>奖金</t>
        </is>
      </c>
      <c r="C167" t="inlineStr">
        <is>
          <t>fid700410</t>
        </is>
      </c>
      <c r="D167" t="inlineStr">
        <is>
          <t>期间费用</t>
        </is>
      </c>
      <c r="E167" t="inlineStr">
        <is>
          <t>借</t>
        </is>
      </c>
      <c r="F167" t="inlineStr">
        <is>
          <t>期间费用(借)</t>
        </is>
      </c>
    </row>
    <row r="168">
      <c r="A168" t="inlineStr">
        <is>
          <t>5602010401</t>
        </is>
      </c>
      <c r="B168" t="inlineStr">
        <is>
          <t>社会保险</t>
        </is>
      </c>
      <c r="C168" t="inlineStr">
        <is>
          <t>fid700424</t>
        </is>
      </c>
      <c r="D168" t="inlineStr">
        <is>
          <t>期间费用</t>
        </is>
      </c>
      <c r="E168" t="inlineStr">
        <is>
          <t>借</t>
        </is>
      </c>
      <c r="F168" t="inlineStr">
        <is>
          <t>期间费用(借)</t>
        </is>
      </c>
    </row>
    <row r="169">
      <c r="A169" t="inlineStr">
        <is>
          <t>5602010402</t>
        </is>
      </c>
      <c r="B169" t="inlineStr">
        <is>
          <t>商业保险</t>
        </is>
      </c>
      <c r="C169" t="inlineStr">
        <is>
          <t>fid700425</t>
        </is>
      </c>
      <c r="D169" t="inlineStr">
        <is>
          <t>期间费用</t>
        </is>
      </c>
      <c r="E169" t="inlineStr">
        <is>
          <t>借</t>
        </is>
      </c>
      <c r="F169" t="inlineStr">
        <is>
          <t>期间费用(借)</t>
        </is>
      </c>
    </row>
    <row r="170">
      <c r="A170" t="inlineStr">
        <is>
          <t>5602010403</t>
        </is>
      </c>
      <c r="B170" t="inlineStr">
        <is>
          <t>工伤补助</t>
        </is>
      </c>
      <c r="C170" t="inlineStr">
        <is>
          <t>fid700426</t>
        </is>
      </c>
      <c r="D170" t="inlineStr">
        <is>
          <t>期间费用</t>
        </is>
      </c>
      <c r="E170" t="inlineStr">
        <is>
          <t>借</t>
        </is>
      </c>
      <c r="F170" t="inlineStr">
        <is>
          <t>期间费用(借)</t>
        </is>
      </c>
    </row>
    <row r="171">
      <c r="A171" t="inlineStr">
        <is>
          <t>5602010499</t>
        </is>
      </c>
      <c r="B171" t="inlineStr">
        <is>
          <t>其他福利</t>
        </is>
      </c>
      <c r="C171" t="inlineStr">
        <is>
          <t>fid700427</t>
        </is>
      </c>
      <c r="D171" t="inlineStr">
        <is>
          <t>期间费用</t>
        </is>
      </c>
      <c r="E171" t="inlineStr">
        <is>
          <t>借</t>
        </is>
      </c>
      <c r="F171" t="inlineStr">
        <is>
          <t>期间费用(借)</t>
        </is>
      </c>
    </row>
    <row r="172">
      <c r="A172" t="inlineStr">
        <is>
          <t>560202</t>
        </is>
      </c>
      <c r="B172" t="inlineStr">
        <is>
          <t>折旧</t>
        </is>
      </c>
      <c r="C172" t="inlineStr">
        <is>
          <t>fid700248</t>
        </is>
      </c>
      <c r="D172" t="inlineStr">
        <is>
          <t>期间费用</t>
        </is>
      </c>
      <c r="E172" t="inlineStr">
        <is>
          <t>借</t>
        </is>
      </c>
      <c r="F172" t="inlineStr">
        <is>
          <t>期间费用(借)</t>
        </is>
      </c>
    </row>
    <row r="173">
      <c r="A173" t="inlineStr">
        <is>
          <t>560203</t>
        </is>
      </c>
      <c r="B173" t="inlineStr">
        <is>
          <t>摊销</t>
        </is>
      </c>
      <c r="C173" t="inlineStr">
        <is>
          <t>fid700249</t>
        </is>
      </c>
      <c r="D173" t="inlineStr">
        <is>
          <t>期间费用</t>
        </is>
      </c>
      <c r="E173" t="inlineStr">
        <is>
          <t>借</t>
        </is>
      </c>
      <c r="F173" t="inlineStr">
        <is>
          <t>期间费用(借)</t>
        </is>
      </c>
    </row>
    <row r="174">
      <c r="A174" t="inlineStr">
        <is>
          <t>560204</t>
        </is>
      </c>
      <c r="B174" t="inlineStr">
        <is>
          <t>租金</t>
        </is>
      </c>
      <c r="C174" t="inlineStr">
        <is>
          <t>fid700250</t>
        </is>
      </c>
      <c r="D174" t="inlineStr">
        <is>
          <t>期间费用</t>
        </is>
      </c>
      <c r="E174" t="inlineStr">
        <is>
          <t>借</t>
        </is>
      </c>
      <c r="F174" t="inlineStr">
        <is>
          <t>期间费用(借)</t>
        </is>
      </c>
    </row>
    <row r="175">
      <c r="A175" t="inlineStr">
        <is>
          <t>560205</t>
        </is>
      </c>
      <c r="B175" t="inlineStr">
        <is>
          <t>水电费</t>
        </is>
      </c>
      <c r="C175" t="inlineStr">
        <is>
          <t>fid700251</t>
        </is>
      </c>
      <c r="D175" t="inlineStr">
        <is>
          <t>期间费用</t>
        </is>
      </c>
      <c r="E175" t="inlineStr">
        <is>
          <t>借</t>
        </is>
      </c>
      <c r="F175" t="inlineStr">
        <is>
          <t>期间费用(借)</t>
        </is>
      </c>
    </row>
    <row r="176">
      <c r="A176" t="inlineStr">
        <is>
          <t>560206</t>
        </is>
      </c>
      <c r="B176" t="inlineStr">
        <is>
          <t>物管费</t>
        </is>
      </c>
      <c r="C176" t="inlineStr">
        <is>
          <t>fid700252</t>
        </is>
      </c>
      <c r="D176" t="inlineStr">
        <is>
          <t>期间费用</t>
        </is>
      </c>
      <c r="E176" t="inlineStr">
        <is>
          <t>借</t>
        </is>
      </c>
      <c r="F176" t="inlineStr">
        <is>
          <t>期间费用(借)</t>
        </is>
      </c>
    </row>
    <row r="177">
      <c r="A177" t="inlineStr">
        <is>
          <t>560207</t>
        </is>
      </c>
      <c r="B177" t="inlineStr">
        <is>
          <t>维修费</t>
        </is>
      </c>
      <c r="C177" t="inlineStr">
        <is>
          <t>fid700253</t>
        </is>
      </c>
      <c r="D177" t="inlineStr">
        <is>
          <t>期间费用</t>
        </is>
      </c>
      <c r="E177" t="inlineStr">
        <is>
          <t>借</t>
        </is>
      </c>
      <c r="F177" t="inlineStr">
        <is>
          <t>期间费用(借)</t>
        </is>
      </c>
    </row>
    <row r="178">
      <c r="A178" t="inlineStr">
        <is>
          <t>560208</t>
        </is>
      </c>
      <c r="B178" t="inlineStr">
        <is>
          <t>办公费</t>
        </is>
      </c>
      <c r="C178" t="inlineStr">
        <is>
          <t>fid700254</t>
        </is>
      </c>
      <c r="D178" t="inlineStr">
        <is>
          <t>期间费用</t>
        </is>
      </c>
      <c r="E178" t="inlineStr">
        <is>
          <t>借</t>
        </is>
      </c>
      <c r="F178" t="inlineStr">
        <is>
          <t>期间费用(借)</t>
        </is>
      </c>
    </row>
    <row r="179">
      <c r="A179" t="inlineStr">
        <is>
          <t>56020901</t>
        </is>
      </c>
      <c r="B179" t="inlineStr">
        <is>
          <t>电话费</t>
        </is>
      </c>
      <c r="C179" t="inlineStr">
        <is>
          <t>fid700412</t>
        </is>
      </c>
      <c r="D179" t="inlineStr">
        <is>
          <t>期间费用</t>
        </is>
      </c>
      <c r="E179" t="inlineStr">
        <is>
          <t>借</t>
        </is>
      </c>
      <c r="F179" t="inlineStr">
        <is>
          <t>期间费用(借)</t>
        </is>
      </c>
    </row>
    <row r="180">
      <c r="A180" t="inlineStr">
        <is>
          <t>56020902</t>
        </is>
      </c>
      <c r="B180" t="inlineStr">
        <is>
          <t>宽带费</t>
        </is>
      </c>
      <c r="C180" t="inlineStr">
        <is>
          <t>fid700413</t>
        </is>
      </c>
      <c r="D180" t="inlineStr">
        <is>
          <t>期间费用</t>
        </is>
      </c>
      <c r="E180" t="inlineStr">
        <is>
          <t>借</t>
        </is>
      </c>
      <c r="F180" t="inlineStr">
        <is>
          <t>期间费用(借)</t>
        </is>
      </c>
    </row>
    <row r="181">
      <c r="A181" t="inlineStr">
        <is>
          <t>560210</t>
        </is>
      </c>
      <c r="B181" t="inlineStr">
        <is>
          <t>交通费</t>
        </is>
      </c>
      <c r="C181" t="inlineStr">
        <is>
          <t>fid700256</t>
        </is>
      </c>
      <c r="D181" t="inlineStr">
        <is>
          <t>期间费用</t>
        </is>
      </c>
      <c r="E181" t="inlineStr">
        <is>
          <t>借</t>
        </is>
      </c>
      <c r="F181" t="inlineStr">
        <is>
          <t>期间费用(借)</t>
        </is>
      </c>
    </row>
    <row r="182">
      <c r="A182" t="inlineStr">
        <is>
          <t>560211</t>
        </is>
      </c>
      <c r="B182" t="inlineStr">
        <is>
          <t>差旅费</t>
        </is>
      </c>
      <c r="C182" t="inlineStr">
        <is>
          <t>fid700257</t>
        </is>
      </c>
      <c r="D182" t="inlineStr">
        <is>
          <t>期间费用</t>
        </is>
      </c>
      <c r="E182" t="inlineStr">
        <is>
          <t>借</t>
        </is>
      </c>
      <c r="F182" t="inlineStr">
        <is>
          <t>期间费用(借)</t>
        </is>
      </c>
    </row>
    <row r="183">
      <c r="A183" t="inlineStr">
        <is>
          <t>560212</t>
        </is>
      </c>
      <c r="B183" t="inlineStr">
        <is>
          <t>会务费</t>
        </is>
      </c>
      <c r="C183" t="inlineStr">
        <is>
          <t>fid700258</t>
        </is>
      </c>
      <c r="D183" t="inlineStr">
        <is>
          <t>期间费用</t>
        </is>
      </c>
      <c r="E183" t="inlineStr">
        <is>
          <t>借</t>
        </is>
      </c>
      <c r="F183" t="inlineStr">
        <is>
          <t>期间费用(借)</t>
        </is>
      </c>
    </row>
    <row r="184">
      <c r="A184" t="inlineStr">
        <is>
          <t>560213</t>
        </is>
      </c>
      <c r="B184" t="inlineStr">
        <is>
          <t>装修费</t>
        </is>
      </c>
      <c r="C184" t="inlineStr">
        <is>
          <t>fid700259</t>
        </is>
      </c>
      <c r="D184" t="inlineStr">
        <is>
          <t>期间费用</t>
        </is>
      </c>
      <c r="E184" t="inlineStr">
        <is>
          <t>借</t>
        </is>
      </c>
      <c r="F184" t="inlineStr">
        <is>
          <t>期间费用(借)</t>
        </is>
      </c>
    </row>
    <row r="185">
      <c r="A185" t="inlineStr">
        <is>
          <t>560214</t>
        </is>
      </c>
      <c r="B185" t="inlineStr">
        <is>
          <t>招待费</t>
        </is>
      </c>
      <c r="C185" t="inlineStr">
        <is>
          <t>fid700260</t>
        </is>
      </c>
      <c r="D185" t="inlineStr">
        <is>
          <t>期间费用</t>
        </is>
      </c>
      <c r="E185" t="inlineStr">
        <is>
          <t>借</t>
        </is>
      </c>
      <c r="F185" t="inlineStr">
        <is>
          <t>期间费用(借)</t>
        </is>
      </c>
    </row>
    <row r="186">
      <c r="A186" t="inlineStr">
        <is>
          <t>560215</t>
        </is>
      </c>
      <c r="B186" t="inlineStr">
        <is>
          <t>宣传费</t>
        </is>
      </c>
      <c r="C186" t="inlineStr">
        <is>
          <t>fid700261</t>
        </is>
      </c>
      <c r="D186" t="inlineStr">
        <is>
          <t>期间费用</t>
        </is>
      </c>
      <c r="E186" t="inlineStr">
        <is>
          <t>借</t>
        </is>
      </c>
      <c r="F186" t="inlineStr">
        <is>
          <t>期间费用(借)</t>
        </is>
      </c>
    </row>
    <row r="187">
      <c r="A187" t="inlineStr">
        <is>
          <t>560216</t>
        </is>
      </c>
      <c r="B187" t="inlineStr">
        <is>
          <t>咨询费</t>
        </is>
      </c>
      <c r="C187" t="inlineStr">
        <is>
          <t>fid700262</t>
        </is>
      </c>
      <c r="D187" t="inlineStr">
        <is>
          <t>期间费用</t>
        </is>
      </c>
      <c r="E187" t="inlineStr">
        <is>
          <t>借</t>
        </is>
      </c>
      <c r="F187" t="inlineStr">
        <is>
          <t>期间费用(借)</t>
        </is>
      </c>
    </row>
    <row r="188">
      <c r="A188" t="inlineStr">
        <is>
          <t>560217</t>
        </is>
      </c>
      <c r="B188" t="inlineStr">
        <is>
          <t>信息系统费用</t>
        </is>
      </c>
      <c r="C188" t="inlineStr">
        <is>
          <t>fid700263</t>
        </is>
      </c>
      <c r="D188" t="inlineStr">
        <is>
          <t>期间费用</t>
        </is>
      </c>
      <c r="E188" t="inlineStr">
        <is>
          <t>借</t>
        </is>
      </c>
      <c r="F188" t="inlineStr">
        <is>
          <t>期间费用(借)</t>
        </is>
      </c>
    </row>
    <row r="189">
      <c r="A189" t="inlineStr">
        <is>
          <t>560218</t>
        </is>
      </c>
      <c r="B189" t="inlineStr">
        <is>
          <t>监控费</t>
        </is>
      </c>
      <c r="C189" t="inlineStr">
        <is>
          <t>fid700264</t>
        </is>
      </c>
      <c r="D189" t="inlineStr">
        <is>
          <t>期间费用</t>
        </is>
      </c>
      <c r="E189" t="inlineStr">
        <is>
          <t>借</t>
        </is>
      </c>
      <c r="F189" t="inlineStr">
        <is>
          <t>期间费用(借)</t>
        </is>
      </c>
    </row>
    <row r="190">
      <c r="A190" t="inlineStr">
        <is>
          <t>560219</t>
        </is>
      </c>
      <c r="B190" t="inlineStr">
        <is>
          <t>招聘费</t>
        </is>
      </c>
      <c r="C190" t="inlineStr">
        <is>
          <t>fid700265</t>
        </is>
      </c>
      <c r="D190" t="inlineStr">
        <is>
          <t>期间费用</t>
        </is>
      </c>
      <c r="E190" t="inlineStr">
        <is>
          <t>借</t>
        </is>
      </c>
      <c r="F190" t="inlineStr">
        <is>
          <t>期间费用(借)</t>
        </is>
      </c>
    </row>
    <row r="191">
      <c r="A191" t="inlineStr">
        <is>
          <t>560220</t>
        </is>
      </c>
      <c r="B191" t="inlineStr">
        <is>
          <t>培训费</t>
        </is>
      </c>
      <c r="C191" t="inlineStr">
        <is>
          <t>fid700266</t>
        </is>
      </c>
      <c r="D191" t="inlineStr">
        <is>
          <t>期间费用</t>
        </is>
      </c>
      <c r="E191" t="inlineStr">
        <is>
          <t>借</t>
        </is>
      </c>
      <c r="F191" t="inlineStr">
        <is>
          <t>期间费用(借)</t>
        </is>
      </c>
    </row>
    <row r="192">
      <c r="A192" t="inlineStr">
        <is>
          <t>560221</t>
        </is>
      </c>
      <c r="B192" t="inlineStr">
        <is>
          <t>开办费</t>
        </is>
      </c>
      <c r="C192" t="inlineStr">
        <is>
          <t>fid700267</t>
        </is>
      </c>
      <c r="D192" t="inlineStr">
        <is>
          <t>期间费用</t>
        </is>
      </c>
      <c r="E192" t="inlineStr">
        <is>
          <t>借</t>
        </is>
      </c>
      <c r="F192" t="inlineStr">
        <is>
          <t>期间费用(借)</t>
        </is>
      </c>
    </row>
    <row r="193">
      <c r="A193" t="inlineStr">
        <is>
          <t>560222</t>
        </is>
      </c>
      <c r="B193" t="inlineStr">
        <is>
          <t>研发费</t>
        </is>
      </c>
      <c r="C193" t="inlineStr">
        <is>
          <t>fid700268</t>
        </is>
      </c>
      <c r="D193" t="inlineStr">
        <is>
          <t>期间费用</t>
        </is>
      </c>
      <c r="E193" t="inlineStr">
        <is>
          <t>借</t>
        </is>
      </c>
      <c r="F193" t="inlineStr">
        <is>
          <t>期间费用(借)</t>
        </is>
      </c>
    </row>
    <row r="194">
      <c r="A194" t="inlineStr">
        <is>
          <t>560223</t>
        </is>
      </c>
      <c r="B194" t="inlineStr">
        <is>
          <t>外包服务费</t>
        </is>
      </c>
      <c r="C194" t="inlineStr">
        <is>
          <t>fid700269</t>
        </is>
      </c>
      <c r="D194" t="inlineStr">
        <is>
          <t>期间费用</t>
        </is>
      </c>
      <c r="E194" t="inlineStr">
        <is>
          <t>借</t>
        </is>
      </c>
      <c r="F194" t="inlineStr">
        <is>
          <t>期间费用(借)</t>
        </is>
      </c>
    </row>
    <row r="195">
      <c r="A195" t="inlineStr">
        <is>
          <t>560299</t>
        </is>
      </c>
      <c r="B195" t="inlineStr">
        <is>
          <t>其他</t>
        </is>
      </c>
      <c r="C195" t="inlineStr">
        <is>
          <t>fid700270</t>
        </is>
      </c>
      <c r="D195" t="inlineStr">
        <is>
          <t>期间费用</t>
        </is>
      </c>
      <c r="E195" t="inlineStr">
        <is>
          <t>借</t>
        </is>
      </c>
      <c r="F195" t="inlineStr">
        <is>
          <t>期间费用(借)</t>
        </is>
      </c>
    </row>
    <row r="196">
      <c r="A196" t="inlineStr">
        <is>
          <t>560301</t>
        </is>
      </c>
      <c r="B196" t="inlineStr">
        <is>
          <t>利息</t>
        </is>
      </c>
      <c r="C196" t="inlineStr">
        <is>
          <t>fid700271</t>
        </is>
      </c>
      <c r="D196" t="inlineStr">
        <is>
          <t>期间费用</t>
        </is>
      </c>
      <c r="E196" t="inlineStr">
        <is>
          <t>借</t>
        </is>
      </c>
      <c r="F196" t="inlineStr">
        <is>
          <t>期间费用(借)</t>
        </is>
      </c>
    </row>
    <row r="197">
      <c r="A197" t="inlineStr">
        <is>
          <t>560302</t>
        </is>
      </c>
      <c r="B197" t="inlineStr">
        <is>
          <t>手续费</t>
        </is>
      </c>
      <c r="C197" t="inlineStr">
        <is>
          <t>fid700272</t>
        </is>
      </c>
      <c r="D197" t="inlineStr">
        <is>
          <t>期间费用</t>
        </is>
      </c>
      <c r="E197" t="inlineStr">
        <is>
          <t>借</t>
        </is>
      </c>
      <c r="F197" t="inlineStr">
        <is>
          <t>期间费用(借)</t>
        </is>
      </c>
    </row>
    <row r="198">
      <c r="A198" t="inlineStr">
        <is>
          <t>560303</t>
        </is>
      </c>
      <c r="B198" t="inlineStr">
        <is>
          <t>汇兑损益</t>
        </is>
      </c>
      <c r="C198" t="inlineStr">
        <is>
          <t>fid700273</t>
        </is>
      </c>
      <c r="D198" t="inlineStr">
        <is>
          <t>期间费用</t>
        </is>
      </c>
      <c r="E198" t="inlineStr">
        <is>
          <t>借</t>
        </is>
      </c>
      <c r="F198" t="inlineStr">
        <is>
          <t>期间费用(借)</t>
        </is>
      </c>
    </row>
    <row r="199">
      <c r="A199" t="inlineStr">
        <is>
          <t>560399</t>
        </is>
      </c>
      <c r="B199" t="inlineStr">
        <is>
          <t>其他</t>
        </is>
      </c>
      <c r="C199" t="inlineStr">
        <is>
          <t>fid700274</t>
        </is>
      </c>
      <c r="D199" t="inlineStr">
        <is>
          <t>期间费用</t>
        </is>
      </c>
      <c r="E199" t="inlineStr">
        <is>
          <t>借</t>
        </is>
      </c>
      <c r="F199" t="inlineStr">
        <is>
          <t>期间费用(借)</t>
        </is>
      </c>
    </row>
  </sheetData>
  <autoFilter ref="A1:F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2026-06-19T13:30:13Z</dcterms:created>
  <dcterms:modified xmlns:dcterms="http://purl.org/dc/terms/" xmlns:xsi="http://www.w3.org/2001/XMLSchema-instance" xsi:type="dcterms:W3CDTF">2026-06-19T13:30:13Z</dcterms:modified>
</cp:coreProperties>
</file>