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1 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2" l="1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2" i="2" l="1"/>
  <c r="E2" i="2"/>
  <c r="H17" i="2" s="1"/>
  <c r="K2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H3" i="1"/>
  <c r="G3" i="1"/>
  <c r="F2" i="1"/>
  <c r="E2" i="1"/>
  <c r="K3" i="2" l="1"/>
  <c r="H6" i="2"/>
  <c r="H7" i="2"/>
  <c r="H14" i="2"/>
  <c r="H22" i="2"/>
  <c r="H23" i="2"/>
  <c r="H15" i="2"/>
  <c r="H30" i="2"/>
  <c r="H8" i="2"/>
  <c r="H16" i="2"/>
  <c r="H24" i="2"/>
  <c r="H9" i="2"/>
  <c r="H10" i="2"/>
  <c r="H18" i="2"/>
  <c r="H3" i="2"/>
  <c r="H11" i="2"/>
  <c r="H19" i="2"/>
  <c r="H4" i="2"/>
  <c r="H12" i="2"/>
  <c r="H20" i="2"/>
  <c r="H28" i="2"/>
  <c r="H25" i="2"/>
  <c r="H26" i="2"/>
  <c r="H27" i="2"/>
  <c r="H5" i="2"/>
  <c r="H13" i="2"/>
  <c r="H21" i="2"/>
  <c r="H29" i="2"/>
  <c r="K2" i="2" l="1"/>
</calcChain>
</file>

<file path=xl/sharedStrings.xml><?xml version="1.0" encoding="utf-8"?>
<sst xmlns="http://schemas.openxmlformats.org/spreadsheetml/2006/main" count="2" uniqueCount="2">
  <si>
    <t>NSE</t>
    <phoneticPr fontId="1" type="noConversion"/>
  </si>
  <si>
    <t>RMSE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</si>
</sst>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30"/>
  <sheetViews>
    <sheetView workbookViewId="0">
      <selection activeCell="J16" sqref="J16"/>
    </sheetView>
  </sheetViews>
  <sheetFormatPr defaultRowHeight="14.25" x14ac:dyDescent="0.2"/>
  <sheetData>
    <row r="2" spans="5:11" x14ac:dyDescent="0.2">
      <c r="E2">
        <f>AVERAGE(E4:E2683)</f>
        <v>32.56759259259259</v>
      </c>
      <c r="F2">
        <f>AVERAGE(F4:F2683)</f>
        <v>32.539925407407409</v>
      </c>
      <c r="G2" s="1"/>
      <c r="K2" s="1">
        <f>1-SUM(G3:G2682)/SUM(H3:H2682)</f>
        <v>0.71079221324866182</v>
      </c>
    </row>
    <row r="3" spans="5:11" x14ac:dyDescent="0.2">
      <c r="E3">
        <v>32.424999999999997</v>
      </c>
      <c r="F3">
        <v>32.486812999999998</v>
      </c>
      <c r="G3" s="2">
        <f t="shared" ref="G3" si="0">(E3-F3)^2</f>
        <v>3.8208469690000969E-3</v>
      </c>
      <c r="H3" s="2">
        <f>($E$2-E3)^2</f>
        <v>2.0332647462277031E-2</v>
      </c>
    </row>
    <row r="4" spans="5:11" x14ac:dyDescent="0.2">
      <c r="E4">
        <v>32.484999999999999</v>
      </c>
      <c r="F4">
        <v>32.416992</v>
      </c>
      <c r="G4" s="2">
        <f t="shared" ref="G4:G30" si="1">(E4-F4)^2</f>
        <v>4.6250880639998587E-3</v>
      </c>
      <c r="H4" s="2">
        <f t="shared" ref="H4:H30" si="2">($E$2-E4)^2</f>
        <v>6.8215363511655702E-3</v>
      </c>
    </row>
    <row r="5" spans="5:11" x14ac:dyDescent="0.2">
      <c r="E5">
        <v>32.454999999999998</v>
      </c>
      <c r="F5">
        <v>32.461826000000002</v>
      </c>
      <c r="G5" s="2">
        <f t="shared" si="1"/>
        <v>4.6594276000051516E-5</v>
      </c>
      <c r="H5" s="2">
        <f t="shared" si="2"/>
        <v>1.2677091906721233E-2</v>
      </c>
    </row>
    <row r="6" spans="5:11" x14ac:dyDescent="0.2">
      <c r="E6">
        <v>32.384999999999998</v>
      </c>
      <c r="F6">
        <v>32.307518000000002</v>
      </c>
      <c r="G6" s="2">
        <f t="shared" si="1"/>
        <v>6.0034603239994232E-3</v>
      </c>
      <c r="H6" s="2">
        <f t="shared" si="2"/>
        <v>3.334005486968411E-2</v>
      </c>
    </row>
    <row r="7" spans="5:11" x14ac:dyDescent="0.2">
      <c r="E7">
        <v>32.414999999999999</v>
      </c>
      <c r="F7">
        <v>32.359622999999999</v>
      </c>
      <c r="G7" s="2">
        <f t="shared" si="1"/>
        <v>3.066612129000001E-3</v>
      </c>
      <c r="H7" s="2">
        <f t="shared" si="2"/>
        <v>2.3284499314128272E-2</v>
      </c>
    </row>
    <row r="8" spans="5:11" x14ac:dyDescent="0.2">
      <c r="E8">
        <v>32.465000000000003</v>
      </c>
      <c r="F8">
        <v>32.419879999999999</v>
      </c>
      <c r="G8" s="2">
        <f t="shared" si="1"/>
        <v>2.0358144000003852E-3</v>
      </c>
      <c r="H8" s="2">
        <f t="shared" si="2"/>
        <v>1.0525240054868358E-2</v>
      </c>
    </row>
    <row r="9" spans="5:11" x14ac:dyDescent="0.2">
      <c r="E9">
        <v>32.515000000000001</v>
      </c>
      <c r="F9">
        <v>32.457462</v>
      </c>
      <c r="G9" s="2">
        <f t="shared" si="1"/>
        <v>3.3106214440001124E-3</v>
      </c>
      <c r="H9" s="2">
        <f t="shared" si="2"/>
        <v>2.7659807956100443E-3</v>
      </c>
    </row>
    <row r="10" spans="5:11" x14ac:dyDescent="0.2">
      <c r="E10">
        <v>32.555</v>
      </c>
      <c r="F10">
        <v>32.496547999999997</v>
      </c>
      <c r="G10" s="2">
        <f t="shared" si="1"/>
        <v>3.4166363040003056E-3</v>
      </c>
      <c r="H10" s="2">
        <f t="shared" si="2"/>
        <v>1.585733882029481E-4</v>
      </c>
    </row>
    <row r="11" spans="5:11" x14ac:dyDescent="0.2">
      <c r="E11">
        <v>32.604999999999997</v>
      </c>
      <c r="F11">
        <v>32.531322000000003</v>
      </c>
      <c r="G11" s="2">
        <f t="shared" si="1"/>
        <v>5.4284476839991033E-3</v>
      </c>
      <c r="H11" s="2">
        <f t="shared" si="2"/>
        <v>1.3993141289437531E-3</v>
      </c>
    </row>
    <row r="12" spans="5:11" x14ac:dyDescent="0.2">
      <c r="E12">
        <v>32.634999999999998</v>
      </c>
      <c r="F12">
        <v>32.582065999999998</v>
      </c>
      <c r="G12" s="2">
        <f t="shared" si="1"/>
        <v>2.802008356000051E-3</v>
      </c>
      <c r="H12" s="2">
        <f t="shared" si="2"/>
        <v>4.5437585733883465E-3</v>
      </c>
    </row>
    <row r="13" spans="5:11" x14ac:dyDescent="0.2">
      <c r="E13">
        <v>32.634999999999998</v>
      </c>
      <c r="F13">
        <v>32.596752000000002</v>
      </c>
      <c r="G13" s="2">
        <f t="shared" si="1"/>
        <v>1.4629095039996819E-3</v>
      </c>
      <c r="H13" s="2">
        <f t="shared" si="2"/>
        <v>4.5437585733883465E-3</v>
      </c>
    </row>
    <row r="14" spans="5:11" x14ac:dyDescent="0.2">
      <c r="E14">
        <v>32.634999999999998</v>
      </c>
      <c r="F14">
        <v>32.579594</v>
      </c>
      <c r="G14" s="2">
        <f t="shared" si="1"/>
        <v>3.0698248359997612E-3</v>
      </c>
      <c r="H14" s="2">
        <f t="shared" si="2"/>
        <v>4.5437585733883465E-3</v>
      </c>
    </row>
    <row r="15" spans="5:11" x14ac:dyDescent="0.2">
      <c r="E15">
        <v>32.664999999999999</v>
      </c>
      <c r="F15">
        <v>32.654387999999997</v>
      </c>
      <c r="G15" s="2">
        <f t="shared" si="1"/>
        <v>1.126145440000391E-4</v>
      </c>
      <c r="H15" s="2">
        <f t="shared" si="2"/>
        <v>9.4882030178330759E-3</v>
      </c>
    </row>
    <row r="16" spans="5:11" x14ac:dyDescent="0.2">
      <c r="E16">
        <v>32.645000000000003</v>
      </c>
      <c r="F16">
        <v>32.657187999999998</v>
      </c>
      <c r="G16" s="2">
        <f t="shared" si="1"/>
        <v>1.4854734399987225E-4</v>
      </c>
      <c r="H16" s="2">
        <f t="shared" si="2"/>
        <v>5.9919067215373082E-3</v>
      </c>
    </row>
    <row r="17" spans="5:8" x14ac:dyDescent="0.2">
      <c r="E17">
        <v>32.634999999999998</v>
      </c>
      <c r="F17">
        <v>32.623386000000004</v>
      </c>
      <c r="G17" s="2">
        <f t="shared" si="1"/>
        <v>1.3488499599987136E-4</v>
      </c>
      <c r="H17" s="2">
        <f t="shared" si="2"/>
        <v>4.5437585733883465E-3</v>
      </c>
    </row>
    <row r="18" spans="5:8" x14ac:dyDescent="0.2">
      <c r="E18">
        <v>32.625</v>
      </c>
      <c r="F18">
        <v>32.612965000000003</v>
      </c>
      <c r="G18" s="2">
        <f t="shared" si="1"/>
        <v>1.4484122499993629E-4</v>
      </c>
      <c r="H18" s="2">
        <f t="shared" si="2"/>
        <v>3.2956104252404054E-3</v>
      </c>
    </row>
    <row r="19" spans="5:8" x14ac:dyDescent="0.2">
      <c r="E19">
        <v>32.664999999999999</v>
      </c>
      <c r="F19">
        <v>32.602618999999997</v>
      </c>
      <c r="G19" s="2">
        <f t="shared" si="1"/>
        <v>3.8913891610002516E-3</v>
      </c>
      <c r="H19" s="2">
        <f t="shared" si="2"/>
        <v>9.4882030178330759E-3</v>
      </c>
    </row>
    <row r="20" spans="5:8" x14ac:dyDescent="0.2">
      <c r="E20">
        <v>32.655000000000001</v>
      </c>
      <c r="F20">
        <v>32.644733000000002</v>
      </c>
      <c r="G20" s="2">
        <f t="shared" si="1"/>
        <v>1.0541128899997774E-4</v>
      </c>
      <c r="H20" s="2">
        <f t="shared" si="2"/>
        <v>7.6400548696852321E-3</v>
      </c>
    </row>
    <row r="21" spans="5:8" x14ac:dyDescent="0.2">
      <c r="E21">
        <v>32.625</v>
      </c>
      <c r="F21">
        <v>32.646473</v>
      </c>
      <c r="G21" s="2">
        <f t="shared" si="1"/>
        <v>4.6108972900001278E-4</v>
      </c>
      <c r="H21" s="2">
        <f t="shared" si="2"/>
        <v>3.2956104252404054E-3</v>
      </c>
    </row>
    <row r="22" spans="5:8" x14ac:dyDescent="0.2">
      <c r="E22">
        <v>32.585000000000001</v>
      </c>
      <c r="F22">
        <v>32.616695</v>
      </c>
      <c r="G22" s="2">
        <f t="shared" si="1"/>
        <v>1.0045730249999456E-3</v>
      </c>
      <c r="H22" s="2">
        <f t="shared" si="2"/>
        <v>3.0301783264759827E-4</v>
      </c>
    </row>
    <row r="23" spans="5:8" x14ac:dyDescent="0.2">
      <c r="E23">
        <v>32.575000000000003</v>
      </c>
      <c r="F23">
        <v>32.570323999999999</v>
      </c>
      <c r="G23" s="2">
        <f t="shared" si="1"/>
        <v>2.1864976000032312E-5</v>
      </c>
      <c r="H23" s="2">
        <f t="shared" si="2"/>
        <v>5.4869684499401461E-5</v>
      </c>
    </row>
    <row r="24" spans="5:8" x14ac:dyDescent="0.2">
      <c r="E24">
        <v>32.575000000000003</v>
      </c>
      <c r="F24">
        <v>32.549683000000002</v>
      </c>
      <c r="G24" s="2">
        <f t="shared" si="1"/>
        <v>6.4095048900005794E-4</v>
      </c>
      <c r="H24" s="2">
        <f t="shared" si="2"/>
        <v>5.4869684499401461E-5</v>
      </c>
    </row>
    <row r="25" spans="5:8" x14ac:dyDescent="0.2">
      <c r="E25">
        <v>32.555</v>
      </c>
      <c r="F25">
        <v>32.546719000000003</v>
      </c>
      <c r="G25" s="2">
        <f t="shared" si="1"/>
        <v>6.857496099994455E-5</v>
      </c>
      <c r="H25" s="2">
        <f t="shared" si="2"/>
        <v>1.585733882029481E-4</v>
      </c>
    </row>
    <row r="26" spans="5:8" x14ac:dyDescent="0.2">
      <c r="E26">
        <v>32.545000000000002</v>
      </c>
      <c r="F26">
        <v>32.532364000000001</v>
      </c>
      <c r="G26" s="2">
        <f t="shared" si="1"/>
        <v>1.5966849600001354E-4</v>
      </c>
      <c r="H26" s="2">
        <f t="shared" si="2"/>
        <v>5.1042524005465465E-4</v>
      </c>
    </row>
    <row r="27" spans="5:8" x14ac:dyDescent="0.2">
      <c r="E27">
        <v>32.555</v>
      </c>
      <c r="F27">
        <v>32.523066999999998</v>
      </c>
      <c r="G27" s="2">
        <f t="shared" si="1"/>
        <v>1.0197164890001411E-3</v>
      </c>
      <c r="H27" s="2">
        <f t="shared" si="2"/>
        <v>1.585733882029481E-4</v>
      </c>
    </row>
    <row r="28" spans="5:8" x14ac:dyDescent="0.2">
      <c r="E28">
        <v>32.594999999999999</v>
      </c>
      <c r="F28">
        <v>32.532561999999999</v>
      </c>
      <c r="G28" s="2">
        <f t="shared" si="1"/>
        <v>3.8985038440000268E-3</v>
      </c>
      <c r="H28" s="2">
        <f t="shared" si="2"/>
        <v>7.511659807957154E-4</v>
      </c>
    </row>
    <row r="29" spans="5:8" x14ac:dyDescent="0.2">
      <c r="E29">
        <v>32.545000000000002</v>
      </c>
      <c r="F29">
        <v>32.555213999999999</v>
      </c>
      <c r="G29" s="2">
        <f t="shared" si="1"/>
        <v>1.0432579599995352E-4</v>
      </c>
      <c r="H29" s="2">
        <f t="shared" si="2"/>
        <v>5.1042524005465465E-4</v>
      </c>
    </row>
    <row r="30" spans="5:8" x14ac:dyDescent="0.2">
      <c r="E30">
        <v>32.494999999999997</v>
      </c>
      <c r="F30">
        <v>32.500022999999999</v>
      </c>
      <c r="G30" s="2">
        <f t="shared" si="1"/>
        <v>2.5230529000013381E-5</v>
      </c>
      <c r="H30" s="2">
        <f t="shared" si="2"/>
        <v>5.2696844993140573E-3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30"/>
  <sheetViews>
    <sheetView tabSelected="1" workbookViewId="0">
      <selection activeCell="F3" sqref="F3:F30"/>
    </sheetView>
  </sheetViews>
  <sheetFormatPr defaultRowHeight="14.25" x14ac:dyDescent="0.2"/>
  <sheetData>
    <row r="2" spans="5:11" x14ac:dyDescent="0.2">
      <c r="E2">
        <f>AVERAGE(E4:E2683)</f>
        <v>32.56759259259259</v>
      </c>
      <c r="F2">
        <f>AVERAGE(F4:F2683)</f>
        <v>32.558223481481477</v>
      </c>
      <c r="G2" s="1"/>
      <c r="J2" t="s">
        <v>0</v>
      </c>
      <c r="K2" s="1">
        <f>1-SUM(G3:G2682)/SUM(H3:H2682)</f>
        <v>0.71952193016742461</v>
      </c>
    </row>
    <row r="3" spans="5:11" x14ac:dyDescent="0.2">
      <c r="E3">
        <v>32.424999999999997</v>
      </c>
      <c r="F3">
        <v>32.387444000000002</v>
      </c>
      <c r="G3" s="2">
        <f t="shared" ref="G3:G30" si="0">(E3-F3)^2</f>
        <v>1.4104531359996272E-3</v>
      </c>
      <c r="H3" s="2">
        <f>($E$2-E3)^2</f>
        <v>2.0332647462277031E-2</v>
      </c>
      <c r="J3" t="s">
        <v>1</v>
      </c>
      <c r="K3">
        <f>(AVERAGE(G3:G30)^0.5)</f>
        <v>4.2041935889741998E-2</v>
      </c>
    </row>
    <row r="4" spans="5:11" x14ac:dyDescent="0.2">
      <c r="E4">
        <v>32.484999999999999</v>
      </c>
      <c r="F4">
        <v>32.486407999999997</v>
      </c>
      <c r="G4" s="2">
        <f t="shared" si="0"/>
        <v>1.982463999993961E-6</v>
      </c>
      <c r="H4" s="2">
        <f t="shared" ref="H4:H30" si="1">($E$2-E4)^2</f>
        <v>6.8215363511655702E-3</v>
      </c>
    </row>
    <row r="5" spans="5:11" x14ac:dyDescent="0.2">
      <c r="E5">
        <v>32.454999999999998</v>
      </c>
      <c r="F5">
        <v>32.519615000000002</v>
      </c>
      <c r="G5" s="2">
        <f t="shared" si="0"/>
        <v>4.1750982250004422E-3</v>
      </c>
      <c r="H5" s="2">
        <f t="shared" si="1"/>
        <v>1.2677091906721233E-2</v>
      </c>
    </row>
    <row r="6" spans="5:11" x14ac:dyDescent="0.2">
      <c r="E6">
        <v>32.384999999999998</v>
      </c>
      <c r="F6">
        <v>32.366104</v>
      </c>
      <c r="G6" s="2">
        <f t="shared" si="0"/>
        <v>3.5705881599992539E-4</v>
      </c>
      <c r="H6" s="2">
        <f t="shared" si="1"/>
        <v>3.334005486968411E-2</v>
      </c>
    </row>
    <row r="7" spans="5:11" x14ac:dyDescent="0.2">
      <c r="E7">
        <v>32.414999999999999</v>
      </c>
      <c r="F7">
        <v>32.352500999999997</v>
      </c>
      <c r="G7" s="2">
        <f t="shared" si="0"/>
        <v>3.9061250010003156E-3</v>
      </c>
      <c r="H7" s="2">
        <f t="shared" si="1"/>
        <v>2.3284499314128272E-2</v>
      </c>
    </row>
    <row r="8" spans="5:11" x14ac:dyDescent="0.2">
      <c r="E8">
        <v>32.465000000000003</v>
      </c>
      <c r="F8">
        <v>32.347633000000002</v>
      </c>
      <c r="G8" s="2">
        <f t="shared" si="0"/>
        <v>1.3775012689000365E-2</v>
      </c>
      <c r="H8" s="2">
        <f t="shared" si="1"/>
        <v>1.0525240054868358E-2</v>
      </c>
    </row>
    <row r="9" spans="5:11" x14ac:dyDescent="0.2">
      <c r="E9">
        <v>32.515000000000001</v>
      </c>
      <c r="F9">
        <v>32.457737000000002</v>
      </c>
      <c r="G9" s="2">
        <f t="shared" si="0"/>
        <v>3.2790511689998803E-3</v>
      </c>
      <c r="H9" s="2">
        <f t="shared" si="1"/>
        <v>2.7659807956100443E-3</v>
      </c>
    </row>
    <row r="10" spans="5:11" x14ac:dyDescent="0.2">
      <c r="E10">
        <v>32.555</v>
      </c>
      <c r="F10">
        <v>32.517375999999999</v>
      </c>
      <c r="G10" s="2">
        <f t="shared" si="0"/>
        <v>1.4155653760000745E-3</v>
      </c>
      <c r="H10" s="2">
        <f t="shared" si="1"/>
        <v>1.585733882029481E-4</v>
      </c>
    </row>
    <row r="11" spans="5:11" x14ac:dyDescent="0.2">
      <c r="E11">
        <v>32.604999999999997</v>
      </c>
      <c r="F11">
        <v>32.555771</v>
      </c>
      <c r="G11" s="2">
        <f t="shared" si="0"/>
        <v>2.4234944409996908E-3</v>
      </c>
      <c r="H11" s="2">
        <f t="shared" si="1"/>
        <v>1.3993141289437531E-3</v>
      </c>
    </row>
    <row r="12" spans="5:11" x14ac:dyDescent="0.2">
      <c r="E12">
        <v>32.634999999999998</v>
      </c>
      <c r="F12">
        <v>32.595996999999997</v>
      </c>
      <c r="G12" s="2">
        <f t="shared" si="0"/>
        <v>1.5212340090000787E-3</v>
      </c>
      <c r="H12" s="2">
        <f t="shared" si="1"/>
        <v>4.5437585733883465E-3</v>
      </c>
    </row>
    <row r="13" spans="5:11" x14ac:dyDescent="0.2">
      <c r="E13">
        <v>32.634999999999998</v>
      </c>
      <c r="F13">
        <v>32.642338000000002</v>
      </c>
      <c r="G13" s="2">
        <f t="shared" si="0"/>
        <v>5.3846244000062897E-5</v>
      </c>
      <c r="H13" s="2">
        <f t="shared" si="1"/>
        <v>4.5437585733883465E-3</v>
      </c>
    </row>
    <row r="14" spans="5:11" x14ac:dyDescent="0.2">
      <c r="E14">
        <v>32.634999999999998</v>
      </c>
      <c r="F14">
        <v>32.659840000000003</v>
      </c>
      <c r="G14" s="2">
        <f t="shared" si="0"/>
        <v>6.1702560000023038E-4</v>
      </c>
      <c r="H14" s="2">
        <f t="shared" si="1"/>
        <v>4.5437585733883465E-3</v>
      </c>
    </row>
    <row r="15" spans="5:11" x14ac:dyDescent="0.2">
      <c r="E15">
        <v>32.664999999999999</v>
      </c>
      <c r="F15">
        <v>32.644511999999999</v>
      </c>
      <c r="G15" s="2">
        <f t="shared" si="0"/>
        <v>4.1975814400001162E-4</v>
      </c>
      <c r="H15" s="2">
        <f t="shared" si="1"/>
        <v>9.4882030178330759E-3</v>
      </c>
    </row>
    <row r="16" spans="5:11" x14ac:dyDescent="0.2">
      <c r="E16">
        <v>32.645000000000003</v>
      </c>
      <c r="F16">
        <v>32.63232</v>
      </c>
      <c r="G16" s="2">
        <f t="shared" si="0"/>
        <v>1.6078240000007947E-4</v>
      </c>
      <c r="H16" s="2">
        <f t="shared" si="1"/>
        <v>5.9919067215373082E-3</v>
      </c>
    </row>
    <row r="17" spans="5:8" x14ac:dyDescent="0.2">
      <c r="E17">
        <v>32.634999999999998</v>
      </c>
      <c r="F17">
        <v>32.630898000000002</v>
      </c>
      <c r="G17" s="2">
        <f t="shared" si="0"/>
        <v>1.6826403999967619E-5</v>
      </c>
      <c r="H17" s="2">
        <f t="shared" si="1"/>
        <v>4.5437585733883465E-3</v>
      </c>
    </row>
    <row r="18" spans="5:8" x14ac:dyDescent="0.2">
      <c r="E18">
        <v>32.625</v>
      </c>
      <c r="F18">
        <v>32.622410000000002</v>
      </c>
      <c r="G18" s="2">
        <f t="shared" si="0"/>
        <v>6.7080999999889761E-6</v>
      </c>
      <c r="H18" s="2">
        <f t="shared" si="1"/>
        <v>3.2956104252404054E-3</v>
      </c>
    </row>
    <row r="19" spans="5:8" x14ac:dyDescent="0.2">
      <c r="E19">
        <v>32.664999999999999</v>
      </c>
      <c r="F19">
        <v>32.613788999999997</v>
      </c>
      <c r="G19" s="2">
        <f t="shared" si="0"/>
        <v>2.6225665210002167E-3</v>
      </c>
      <c r="H19" s="2">
        <f t="shared" si="1"/>
        <v>9.4882030178330759E-3</v>
      </c>
    </row>
    <row r="20" spans="5:8" x14ac:dyDescent="0.2">
      <c r="E20">
        <v>32.655000000000001</v>
      </c>
      <c r="F20">
        <v>32.647232000000002</v>
      </c>
      <c r="G20" s="2">
        <f t="shared" si="0"/>
        <v>6.0341823999979256E-5</v>
      </c>
      <c r="H20" s="2">
        <f t="shared" si="1"/>
        <v>7.6400548696852321E-3</v>
      </c>
    </row>
    <row r="21" spans="5:8" x14ac:dyDescent="0.2">
      <c r="E21">
        <v>32.625</v>
      </c>
      <c r="F21">
        <v>32.620396</v>
      </c>
      <c r="G21" s="2">
        <f t="shared" si="0"/>
        <v>2.1196816000004571E-5</v>
      </c>
      <c r="H21" s="2">
        <f t="shared" si="1"/>
        <v>3.2956104252404054E-3</v>
      </c>
    </row>
    <row r="22" spans="5:8" x14ac:dyDescent="0.2">
      <c r="E22">
        <v>32.585000000000001</v>
      </c>
      <c r="F22">
        <v>32.589782999999997</v>
      </c>
      <c r="G22" s="2">
        <f t="shared" si="0"/>
        <v>2.2877088999963715E-5</v>
      </c>
      <c r="H22" s="2">
        <f t="shared" si="1"/>
        <v>3.0301783264759827E-4</v>
      </c>
    </row>
    <row r="23" spans="5:8" x14ac:dyDescent="0.2">
      <c r="E23">
        <v>32.575000000000003</v>
      </c>
      <c r="F23">
        <v>32.575119000000001</v>
      </c>
      <c r="G23" s="2">
        <f t="shared" si="0"/>
        <v>1.4160999999519676E-8</v>
      </c>
      <c r="H23" s="2">
        <f t="shared" si="1"/>
        <v>5.4869684499401461E-5</v>
      </c>
    </row>
    <row r="24" spans="5:8" x14ac:dyDescent="0.2">
      <c r="E24">
        <v>32.575000000000003</v>
      </c>
      <c r="F24">
        <v>32.579704</v>
      </c>
      <c r="G24" s="2">
        <f t="shared" si="0"/>
        <v>2.2127615999969055E-5</v>
      </c>
      <c r="H24" s="2">
        <f t="shared" si="1"/>
        <v>5.4869684499401461E-5</v>
      </c>
    </row>
    <row r="25" spans="5:8" x14ac:dyDescent="0.2">
      <c r="E25">
        <v>32.555</v>
      </c>
      <c r="F25">
        <v>32.577274000000003</v>
      </c>
      <c r="G25" s="2">
        <f t="shared" si="0"/>
        <v>4.9613107600013427E-4</v>
      </c>
      <c r="H25" s="2">
        <f t="shared" si="1"/>
        <v>1.585733882029481E-4</v>
      </c>
    </row>
    <row r="26" spans="5:8" x14ac:dyDescent="0.2">
      <c r="E26">
        <v>32.545000000000002</v>
      </c>
      <c r="F26">
        <v>32.55368</v>
      </c>
      <c r="G26" s="2">
        <f t="shared" si="0"/>
        <v>7.5342399999969533E-5</v>
      </c>
      <c r="H26" s="2">
        <f t="shared" si="1"/>
        <v>5.1042524005465465E-4</v>
      </c>
    </row>
    <row r="27" spans="5:8" x14ac:dyDescent="0.2">
      <c r="E27">
        <v>32.555</v>
      </c>
      <c r="F27">
        <v>32.545051999999998</v>
      </c>
      <c r="G27" s="2">
        <f t="shared" si="0"/>
        <v>9.8962704000027862E-5</v>
      </c>
      <c r="H27" s="2">
        <f t="shared" si="1"/>
        <v>1.585733882029481E-4</v>
      </c>
    </row>
    <row r="28" spans="5:8" x14ac:dyDescent="0.2">
      <c r="E28">
        <v>32.594999999999999</v>
      </c>
      <c r="F28">
        <v>32.553241999999997</v>
      </c>
      <c r="G28" s="2">
        <f t="shared" si="0"/>
        <v>1.7437305640001265E-3</v>
      </c>
      <c r="H28" s="2">
        <f t="shared" si="1"/>
        <v>7.511659807957154E-4</v>
      </c>
    </row>
    <row r="29" spans="5:8" x14ac:dyDescent="0.2">
      <c r="E29">
        <v>32.545000000000002</v>
      </c>
      <c r="F29">
        <v>32.606907</v>
      </c>
      <c r="G29" s="2">
        <f t="shared" si="0"/>
        <v>3.8324766489997446E-3</v>
      </c>
      <c r="H29" s="2">
        <f t="shared" si="1"/>
        <v>5.1042524005465465E-4</v>
      </c>
    </row>
    <row r="30" spans="5:8" x14ac:dyDescent="0.2">
      <c r="E30">
        <v>32.494999999999997</v>
      </c>
      <c r="F30">
        <v>32.578395999999998</v>
      </c>
      <c r="G30" s="2">
        <f t="shared" si="0"/>
        <v>6.9548928160000781E-3</v>
      </c>
      <c r="H30" s="2">
        <f t="shared" si="1"/>
        <v>5.2696844993140573E-3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2025-04-01T10:11:24Z</dcterms:modified>
</cp:coreProperties>
</file>