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952150a3c2e9402/Desktop/MAILMAN 3/Data 1/final_proposal/"/>
    </mc:Choice>
  </mc:AlternateContent>
  <xr:revisionPtr revIDLastSave="3" documentId="13_ncr:1_{DBCD10FB-571E-3F41-B62D-E491129BF02B}" xr6:coauthVersionLast="47" xr6:coauthVersionMax="47" xr10:uidLastSave="{EED2481B-FB7F-4FD1-98E0-161811E481C0}"/>
  <bookViews>
    <workbookView xWindow="2295" yWindow="187" windowWidth="18225" windowHeight="12038" xr2:uid="{00000000-000D-0000-FFFF-FFFF00000000}"/>
  </bookViews>
  <sheets>
    <sheet name="B19001 Percentages" sheetId="2" r:id="rId1"/>
  </sheets>
  <definedNames>
    <definedName name="_xlnm._FilterDatabase" localSheetId="0" hidden="1">'B19001 Percentages'!$A$1:$A$8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8" i="2"/>
</calcChain>
</file>

<file path=xl/sharedStrings.xml><?xml version="1.0" encoding="utf-8"?>
<sst xmlns="http://schemas.openxmlformats.org/spreadsheetml/2006/main" count="69" uniqueCount="69">
  <si>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</si>
  <si>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</si>
  <si>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</si>
  <si>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</si>
  <si>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</si>
  <si>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</si>
  <si>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</si>
  <si>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</si>
  <si>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</si>
  <si>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</si>
  <si>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</si>
  <si>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</si>
  <si>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</si>
  <si>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</si>
  <si>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</si>
  <si>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</si>
  <si>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</si>
  <si>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</si>
  <si>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</si>
  <si>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</si>
  <si>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</si>
  <si>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</si>
  <si>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</si>
  <si>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</si>
  <si>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</si>
  <si>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</si>
  <si>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</si>
  <si>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</si>
  <si>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</si>
  <si>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</si>
  <si>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</si>
  <si>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</si>
  <si>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</si>
  <si>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</si>
  <si>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</si>
  <si>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</si>
  <si>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</si>
  <si>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</si>
  <si>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</si>
  <si>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</si>
  <si>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</si>
  <si>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</si>
  <si>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</si>
  <si>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</si>
  <si>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</si>
  <si>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</si>
  <si>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</si>
  <si>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</si>
  <si>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</si>
  <si>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</si>
  <si>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</si>
  <si>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</si>
  <si>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</si>
  <si>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</si>
  <si>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</si>
  <si>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</si>
  <si>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</si>
  <si>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</si>
  <si>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</si>
  <si>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</si>
  <si>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</si>
  <si>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</si>
  <si>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Total:</t>
  </si>
  <si>
    <t>$75,000 to $99,999</t>
  </si>
  <si>
    <t>$100,000 to $124,999</t>
  </si>
  <si>
    <t>$125,000 to $149,999</t>
  </si>
  <si>
    <t>$150,000 to $199,999</t>
  </si>
  <si>
    <t>$200,000 or more</t>
  </si>
  <si>
    <t>percent_high_income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</si>
</sst>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8"/>
  <sheetViews>
    <sheetView tabSelected="1" topLeftCell="AK1" workbookViewId="0">
      <selection activeCell="B8" sqref="B8:BK8"/>
    </sheetView>
  </sheetViews>
  <sheetFormatPr defaultColWidth="8.796875" defaultRowHeight="14.25" x14ac:dyDescent="0.45"/>
  <cols>
    <col min="1" max="1" width="50" customWidth="1"/>
  </cols>
  <sheetData>
    <row r="1" spans="1:6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45">
      <c r="A2" s="2" t="s">
        <v>62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</row>
    <row r="3" spans="1:63" x14ac:dyDescent="0.45">
      <c r="A3" s="3" t="s">
        <v>63</v>
      </c>
      <c r="B3" s="4">
        <v>0.1326307416981507</v>
      </c>
      <c r="C3" s="4">
        <v>0.1495411193089797</v>
      </c>
      <c r="D3" s="4">
        <v>0.1015364253654045</v>
      </c>
      <c r="E3" s="4">
        <v>0.1206822080438351</v>
      </c>
      <c r="F3" s="4">
        <v>0.1417674656113363</v>
      </c>
      <c r="G3" s="4">
        <v>0.12704221670369889</v>
      </c>
      <c r="H3" s="4">
        <v>0.1224505183788878</v>
      </c>
      <c r="I3" s="4">
        <v>0.13707156006194671</v>
      </c>
      <c r="J3" s="4">
        <v>0.15055940869741299</v>
      </c>
      <c r="K3" s="4">
        <v>0.14617498996263009</v>
      </c>
      <c r="L3" s="4">
        <v>0.12719036833949221</v>
      </c>
      <c r="M3" s="4">
        <v>0.13329682365826939</v>
      </c>
      <c r="N3" s="4">
        <v>0.1232217233731812</v>
      </c>
      <c r="O3" s="4">
        <v>0.1187452454468161</v>
      </c>
      <c r="P3" s="4">
        <v>0.1258385765039795</v>
      </c>
      <c r="Q3" s="4">
        <v>0.1338933435153366</v>
      </c>
      <c r="R3" s="4">
        <v>0.13808523247669849</v>
      </c>
      <c r="S3" s="4">
        <v>0.13600773765659541</v>
      </c>
      <c r="T3" s="4">
        <v>0.15023915620784109</v>
      </c>
      <c r="U3" s="4">
        <v>0.13815827173227899</v>
      </c>
      <c r="V3" s="4">
        <v>0.17570350034317089</v>
      </c>
      <c r="W3" s="4">
        <v>0.1658279121148889</v>
      </c>
      <c r="X3" s="4">
        <v>0.14662653514071669</v>
      </c>
      <c r="Y3" s="4">
        <v>0.10968645062267279</v>
      </c>
      <c r="Z3" s="4">
        <v>0.14790012436621069</v>
      </c>
      <c r="AA3" s="4">
        <v>0.14346993170081629</v>
      </c>
      <c r="AB3" s="4">
        <v>0.13386335203196259</v>
      </c>
      <c r="AC3" s="4">
        <v>0.12861790963440239</v>
      </c>
      <c r="AD3" s="4">
        <v>0.111969111969112</v>
      </c>
      <c r="AE3" s="4">
        <v>0.1028493571088417</v>
      </c>
      <c r="AF3" s="4">
        <v>9.3430377222492325E-2</v>
      </c>
      <c r="AG3" s="4">
        <v>0.12809063645451521</v>
      </c>
      <c r="AH3" s="4">
        <v>0.13881980058547749</v>
      </c>
      <c r="AI3" s="4">
        <v>0.1296328400392954</v>
      </c>
      <c r="AJ3" s="4">
        <v>0.1422003566287838</v>
      </c>
      <c r="AK3" s="4">
        <v>0.12487206502107159</v>
      </c>
      <c r="AL3" s="4">
        <v>0.1282478553354317</v>
      </c>
      <c r="AM3" s="4">
        <v>0.14400308027979211</v>
      </c>
      <c r="AN3" s="4">
        <v>0.13600320741268709</v>
      </c>
      <c r="AO3" s="4">
        <v>0.12643213760064639</v>
      </c>
      <c r="AP3" s="4">
        <v>0.1303593455096673</v>
      </c>
      <c r="AQ3" s="4">
        <v>0.15159554423358099</v>
      </c>
      <c r="AR3" s="4">
        <v>0.1124592987589071</v>
      </c>
      <c r="AS3" s="4">
        <v>0.11331134190150841</v>
      </c>
      <c r="AT3" s="4">
        <v>0.1195905297884727</v>
      </c>
      <c r="AU3" s="4">
        <v>0.13752568256856351</v>
      </c>
      <c r="AV3" s="4">
        <v>0.13493233723254369</v>
      </c>
      <c r="AW3" s="4">
        <v>0.15202312138728319</v>
      </c>
      <c r="AX3" s="4">
        <v>0.17714134181914609</v>
      </c>
      <c r="AY3" s="4">
        <v>0.15158420936558109</v>
      </c>
      <c r="AZ3" s="4">
        <v>0.12721862871927561</v>
      </c>
      <c r="BA3" s="4">
        <v>0.11387084523423351</v>
      </c>
      <c r="BB3" s="4">
        <v>0.1290602443087174</v>
      </c>
      <c r="BC3" s="4">
        <v>0.14131718842291791</v>
      </c>
      <c r="BD3" s="4">
        <v>0.1218494252605563</v>
      </c>
      <c r="BE3" s="4">
        <v>0.1246031968986151</v>
      </c>
      <c r="BF3" s="4">
        <v>0.12528621714910629</v>
      </c>
      <c r="BG3" s="4">
        <v>0.16204876832966389</v>
      </c>
      <c r="BH3" s="4">
        <v>0.13981626115273621</v>
      </c>
      <c r="BI3" s="4">
        <v>0.1048288617584993</v>
      </c>
      <c r="BJ3" s="4">
        <v>0.13856332703213611</v>
      </c>
      <c r="BK3" s="4">
        <v>0.13986502210844781</v>
      </c>
    </row>
    <row r="4" spans="1:63" x14ac:dyDescent="0.45">
      <c r="A4" s="3" t="s">
        <v>64</v>
      </c>
      <c r="B4" s="4">
        <v>0.10788962479159341</v>
      </c>
      <c r="C4" s="4">
        <v>9.2076060224341671E-2</v>
      </c>
      <c r="D4" s="4">
        <v>6.7054129742586413E-2</v>
      </c>
      <c r="E4" s="4">
        <v>8.63866915131246E-2</v>
      </c>
      <c r="F4" s="4">
        <v>8.2500877668911371E-2</v>
      </c>
      <c r="G4" s="4">
        <v>0.1012285975689452</v>
      </c>
      <c r="H4" s="4">
        <v>8.1526861451460889E-2</v>
      </c>
      <c r="I4" s="4">
        <v>9.0640797124740671E-2</v>
      </c>
      <c r="J4" s="4">
        <v>8.2215359692198647E-2</v>
      </c>
      <c r="K4" s="4">
        <v>0.1096698477408197</v>
      </c>
      <c r="L4" s="4">
        <v>9.8819883180355228E-2</v>
      </c>
      <c r="M4" s="4">
        <v>0.10021905805038341</v>
      </c>
      <c r="N4" s="4">
        <v>7.7730296965435167E-2</v>
      </c>
      <c r="O4" s="4">
        <v>0.11367968854879849</v>
      </c>
      <c r="P4" s="4">
        <v>9.6012047714506873E-2</v>
      </c>
      <c r="Q4" s="4">
        <v>0.1176657757413771</v>
      </c>
      <c r="R4" s="4">
        <v>8.6741016109045846E-2</v>
      </c>
      <c r="S4" s="4">
        <v>9.7733971997052319E-2</v>
      </c>
      <c r="T4" s="4">
        <v>9.5171906299824208E-2</v>
      </c>
      <c r="U4" s="4">
        <v>8.4694286860351839E-2</v>
      </c>
      <c r="V4" s="4">
        <v>0.1077556623198353</v>
      </c>
      <c r="W4" s="4">
        <v>9.9586759952538767E-2</v>
      </c>
      <c r="X4" s="4">
        <v>9.11527561131006E-2</v>
      </c>
      <c r="Y4" s="4">
        <v>8.6833118805247744E-2</v>
      </c>
      <c r="Z4" s="4">
        <v>0.1008322969482445</v>
      </c>
      <c r="AA4" s="4">
        <v>0.1055722138930535</v>
      </c>
      <c r="AB4" s="4">
        <v>9.3668025344041325E-2</v>
      </c>
      <c r="AC4" s="4">
        <v>0.10290266224295171</v>
      </c>
      <c r="AD4" s="4">
        <v>9.3404559157983819E-2</v>
      </c>
      <c r="AE4" s="4">
        <v>0.1028603806197859</v>
      </c>
      <c r="AF4" s="4">
        <v>7.7412661151466416E-2</v>
      </c>
      <c r="AG4" s="4">
        <v>9.730089970009996E-2</v>
      </c>
      <c r="AH4" s="4">
        <v>9.8518697862786955E-2</v>
      </c>
      <c r="AI4" s="4">
        <v>9.7749969792963604E-2</v>
      </c>
      <c r="AJ4" s="4">
        <v>0.1043676284185877</v>
      </c>
      <c r="AK4" s="4">
        <v>0.11377182420228781</v>
      </c>
      <c r="AL4" s="4">
        <v>8.7638091711411473E-2</v>
      </c>
      <c r="AM4" s="4">
        <v>0.1021198314402447</v>
      </c>
      <c r="AN4" s="4">
        <v>9.4217747683535288E-2</v>
      </c>
      <c r="AO4" s="4">
        <v>0.11130991890565931</v>
      </c>
      <c r="AP4" s="4">
        <v>0.1030889149786741</v>
      </c>
      <c r="AQ4" s="4">
        <v>0.12010672133371519</v>
      </c>
      <c r="AR4" s="4">
        <v>0.103894341937615</v>
      </c>
      <c r="AS4" s="4">
        <v>9.5633363025029117E-2</v>
      </c>
      <c r="AT4" s="4">
        <v>9.2664467300601586E-2</v>
      </c>
      <c r="AU4" s="4">
        <v>0.1198213208762228</v>
      </c>
      <c r="AV4" s="4">
        <v>0.1078672302500082</v>
      </c>
      <c r="AW4" s="4">
        <v>9.9339388934764655E-2</v>
      </c>
      <c r="AX4" s="4">
        <v>8.6449217714134177E-2</v>
      </c>
      <c r="AY4" s="4">
        <v>8.8803940307285154E-2</v>
      </c>
      <c r="AZ4" s="4">
        <v>9.5860284605433374E-2</v>
      </c>
      <c r="BA4" s="4">
        <v>0.1094085021876558</v>
      </c>
      <c r="BB4" s="4">
        <v>8.41199333703498E-2</v>
      </c>
      <c r="BC4" s="4">
        <v>0.1001181334908447</v>
      </c>
      <c r="BD4" s="4">
        <v>8.2911702301289372E-2</v>
      </c>
      <c r="BE4" s="4">
        <v>9.4207377026153893E-2</v>
      </c>
      <c r="BF4" s="4">
        <v>0.1096681589829466</v>
      </c>
      <c r="BG4" s="4">
        <v>0.1038923275038425</v>
      </c>
      <c r="BH4" s="4">
        <v>0.1106139630933785</v>
      </c>
      <c r="BI4" s="4">
        <v>8.8981457851393886E-2</v>
      </c>
      <c r="BJ4" s="4">
        <v>0.11083805923125389</v>
      </c>
      <c r="BK4" s="4">
        <v>8.4710262974168019E-2</v>
      </c>
    </row>
    <row r="5" spans="1:63" x14ac:dyDescent="0.45">
      <c r="A5" s="3" t="s">
        <v>65</v>
      </c>
      <c r="B5" s="4">
        <v>7.582942013246248E-2</v>
      </c>
      <c r="C5" s="4">
        <v>3.6650470877571832E-2</v>
      </c>
      <c r="D5" s="4">
        <v>4.2931676065523457E-2</v>
      </c>
      <c r="E5" s="4">
        <v>5.908849699497723E-2</v>
      </c>
      <c r="F5" s="4">
        <v>4.7713273545463251E-2</v>
      </c>
      <c r="G5" s="4">
        <v>6.8912560449614427E-2</v>
      </c>
      <c r="H5" s="4">
        <v>5.6644674835061262E-2</v>
      </c>
      <c r="I5" s="4">
        <v>6.1099260731087283E-2</v>
      </c>
      <c r="J5" s="4">
        <v>5.1232724143168117E-2</v>
      </c>
      <c r="K5" s="4">
        <v>4.7685228079928352E-2</v>
      </c>
      <c r="L5" s="4">
        <v>7.6727460563436239E-2</v>
      </c>
      <c r="M5" s="4">
        <v>7.1686746987951813E-2</v>
      </c>
      <c r="N5" s="4">
        <v>4.5383242278357758E-2</v>
      </c>
      <c r="O5" s="4">
        <v>7.8677227368326844E-2</v>
      </c>
      <c r="P5" s="4">
        <v>6.1310362622313083E-2</v>
      </c>
      <c r="Q5" s="4">
        <v>4.8300878197785412E-2</v>
      </c>
      <c r="R5" s="4">
        <v>5.5869834599428909E-2</v>
      </c>
      <c r="S5" s="4">
        <v>5.2183124539425203E-2</v>
      </c>
      <c r="T5" s="4">
        <v>6.7086382404644124E-2</v>
      </c>
      <c r="U5" s="4">
        <v>5.9710045269612058E-2</v>
      </c>
      <c r="V5" s="4">
        <v>5.2848318462594371E-2</v>
      </c>
      <c r="W5" s="4">
        <v>5.6912564952334189E-2</v>
      </c>
      <c r="X5" s="4">
        <v>5.9582134147681078E-2</v>
      </c>
      <c r="Y5" s="4">
        <v>6.2648968437978375E-2</v>
      </c>
      <c r="Z5" s="4">
        <v>5.3860135846168562E-2</v>
      </c>
      <c r="AA5" s="4">
        <v>6.6133599866733297E-2</v>
      </c>
      <c r="AB5" s="4">
        <v>6.5660438274345215E-2</v>
      </c>
      <c r="AC5" s="4">
        <v>6.4502893045471299E-2</v>
      </c>
      <c r="AD5" s="4">
        <v>5.442428730099963E-2</v>
      </c>
      <c r="AE5" s="4">
        <v>8.6825581600437407E-2</v>
      </c>
      <c r="AF5" s="4">
        <v>6.0996098866937867E-2</v>
      </c>
      <c r="AG5" s="4">
        <v>6.1324003110074417E-2</v>
      </c>
      <c r="AH5" s="4">
        <v>6.0121497589857589E-2</v>
      </c>
      <c r="AI5" s="4">
        <v>6.9428903143107804E-2</v>
      </c>
      <c r="AJ5" s="4">
        <v>7.102498549852837E-2</v>
      </c>
      <c r="AK5" s="4">
        <v>8.0553883202889823E-2</v>
      </c>
      <c r="AL5" s="4">
        <v>5.5977288156514232E-2</v>
      </c>
      <c r="AM5" s="4">
        <v>6.3381034888446805E-2</v>
      </c>
      <c r="AN5" s="4">
        <v>6.2678189593727729E-2</v>
      </c>
      <c r="AO5" s="4">
        <v>0.1034890767943205</v>
      </c>
      <c r="AP5" s="4">
        <v>7.4414094428509867E-2</v>
      </c>
      <c r="AQ5" s="4">
        <v>7.7659366002924279E-2</v>
      </c>
      <c r="AR5" s="4">
        <v>8.5649568212920579E-2</v>
      </c>
      <c r="AS5" s="4">
        <v>8.1087694912931552E-2</v>
      </c>
      <c r="AT5" s="4">
        <v>6.2245294003493108E-2</v>
      </c>
      <c r="AU5" s="4">
        <v>9.7885085199685168E-2</v>
      </c>
      <c r="AV5" s="4">
        <v>7.8344637766637179E-2</v>
      </c>
      <c r="AW5" s="4">
        <v>6.0363336085879439E-2</v>
      </c>
      <c r="AX5" s="4">
        <v>7.2659771943781495E-2</v>
      </c>
      <c r="AY5" s="4">
        <v>4.4843049327354258E-2</v>
      </c>
      <c r="AZ5" s="4">
        <v>6.0672703751617083E-2</v>
      </c>
      <c r="BA5" s="4">
        <v>9.9712400408256921E-2</v>
      </c>
      <c r="BB5" s="4">
        <v>5.4344808439755692E-2</v>
      </c>
      <c r="BC5" s="4">
        <v>6.7877534947824378E-2</v>
      </c>
      <c r="BD5" s="4">
        <v>5.768378838396792E-2</v>
      </c>
      <c r="BE5" s="4">
        <v>7.2393741045593735E-2</v>
      </c>
      <c r="BF5" s="4">
        <v>7.7611838283038859E-2</v>
      </c>
      <c r="BG5" s="4">
        <v>6.3099738296016283E-2</v>
      </c>
      <c r="BH5" s="4">
        <v>7.4395700405072679E-2</v>
      </c>
      <c r="BI5" s="4">
        <v>7.5414433623388843E-2</v>
      </c>
      <c r="BJ5" s="4">
        <v>5.7655954631379958E-2</v>
      </c>
      <c r="BK5" s="4">
        <v>5.0034908075401438E-2</v>
      </c>
    </row>
    <row r="6" spans="1:63" x14ac:dyDescent="0.45">
      <c r="A6" s="3" t="s">
        <v>66</v>
      </c>
      <c r="B6" s="4">
        <v>8.3492665616348258E-2</v>
      </c>
      <c r="C6" s="4">
        <v>3.7430268130286118E-2</v>
      </c>
      <c r="D6" s="4">
        <v>4.5701461618137873E-2</v>
      </c>
      <c r="E6" s="4">
        <v>4.804334143722773E-2</v>
      </c>
      <c r="F6" s="4">
        <v>3.7245077075288027E-2</v>
      </c>
      <c r="G6" s="4">
        <v>5.8489086393935442E-2</v>
      </c>
      <c r="H6" s="4">
        <v>3.7926484448633363E-2</v>
      </c>
      <c r="I6" s="4">
        <v>5.0989100897057528E-2</v>
      </c>
      <c r="J6" s="4">
        <v>4.5562699336809599E-2</v>
      </c>
      <c r="K6" s="4">
        <v>6.5258346459124747E-2</v>
      </c>
      <c r="L6" s="4">
        <v>9.1468987165732901E-2</v>
      </c>
      <c r="M6" s="4">
        <v>5.3723986856516977E-2</v>
      </c>
      <c r="N6" s="4">
        <v>4.8520582030616113E-2</v>
      </c>
      <c r="O6" s="4">
        <v>0.11233722647335211</v>
      </c>
      <c r="P6" s="4">
        <v>7.2226743147490224E-2</v>
      </c>
      <c r="Q6" s="4">
        <v>5.561919307623775E-2</v>
      </c>
      <c r="R6" s="4">
        <v>3.7875114487365982E-2</v>
      </c>
      <c r="S6" s="4">
        <v>4.2096536477523948E-2</v>
      </c>
      <c r="T6" s="4">
        <v>6.9089571154082013E-2</v>
      </c>
      <c r="U6" s="4">
        <v>7.1571829694573375E-2</v>
      </c>
      <c r="V6" s="4">
        <v>6.2457103637611533E-2</v>
      </c>
      <c r="W6" s="4">
        <v>6.0594902008919441E-2</v>
      </c>
      <c r="X6" s="4">
        <v>5.0530570995452252E-2</v>
      </c>
      <c r="Y6" s="4">
        <v>8.2843708507087555E-2</v>
      </c>
      <c r="Z6" s="4">
        <v>6.093944322204152E-2</v>
      </c>
      <c r="AA6" s="4">
        <v>6.4467766116941536E-2</v>
      </c>
      <c r="AB6" s="4">
        <v>6.7758989466887284E-2</v>
      </c>
      <c r="AC6" s="4">
        <v>7.640525075732077E-2</v>
      </c>
      <c r="AD6" s="4">
        <v>5.5323425186438888E-2</v>
      </c>
      <c r="AE6" s="4">
        <v>0.14562719367867791</v>
      </c>
      <c r="AF6" s="4">
        <v>9.1642086356722316E-2</v>
      </c>
      <c r="AG6" s="4">
        <v>7.0787515272686882E-2</v>
      </c>
      <c r="AH6" s="4">
        <v>6.3313010366913919E-2</v>
      </c>
      <c r="AI6" s="4">
        <v>7.6689098674567774E-2</v>
      </c>
      <c r="AJ6" s="4">
        <v>8.0864502545813913E-2</v>
      </c>
      <c r="AK6" s="4">
        <v>0.1159542444310656</v>
      </c>
      <c r="AL6" s="4">
        <v>6.3815342837746092E-2</v>
      </c>
      <c r="AM6" s="4">
        <v>6.440779481914051E-2</v>
      </c>
      <c r="AN6" s="4">
        <v>5.8980755523877403E-2</v>
      </c>
      <c r="AO6" s="4">
        <v>0.13705232172231679</v>
      </c>
      <c r="AP6" s="4">
        <v>9.5794508265343026E-2</v>
      </c>
      <c r="AQ6" s="4">
        <v>9.7647005622465741E-2</v>
      </c>
      <c r="AR6" s="4">
        <v>0.1209298758907083</v>
      </c>
      <c r="AS6" s="4">
        <v>0.12755356740830651</v>
      </c>
      <c r="AT6" s="4">
        <v>4.8394139336308949E-2</v>
      </c>
      <c r="AU6" s="4">
        <v>0.1214363838943463</v>
      </c>
      <c r="AV6" s="4">
        <v>8.5569645139093681E-2</v>
      </c>
      <c r="AW6" s="4">
        <v>6.0528488852188277E-2</v>
      </c>
      <c r="AX6" s="4">
        <v>3.9114293290904267E-2</v>
      </c>
      <c r="AY6" s="4">
        <v>4.3960890979930903E-2</v>
      </c>
      <c r="AZ6" s="4">
        <v>6.0931435963777487E-2</v>
      </c>
      <c r="BA6" s="4">
        <v>0.1404846864096336</v>
      </c>
      <c r="BB6" s="4">
        <v>8.4189339255968901E-2</v>
      </c>
      <c r="BC6" s="4">
        <v>7.9297105729474307E-2</v>
      </c>
      <c r="BD6" s="4">
        <v>7.0437641353260749E-2</v>
      </c>
      <c r="BE6" s="4">
        <v>9.2732533640475318E-2</v>
      </c>
      <c r="BF6" s="4">
        <v>7.7065035371313359E-2</v>
      </c>
      <c r="BG6" s="4">
        <v>5.7699497362190003E-2</v>
      </c>
      <c r="BH6" s="4">
        <v>5.8457546795160298E-2</v>
      </c>
      <c r="BI6" s="4">
        <v>0.103407397650468</v>
      </c>
      <c r="BJ6" s="4">
        <v>4.8897290485192188E-2</v>
      </c>
      <c r="BK6" s="4">
        <v>5.5271119385617871E-2</v>
      </c>
    </row>
    <row r="7" spans="1:63" x14ac:dyDescent="0.45">
      <c r="A7" s="3" t="s">
        <v>67</v>
      </c>
      <c r="B7" s="4">
        <v>9.4513360967924495E-2</v>
      </c>
      <c r="C7" s="4">
        <v>2.627316897606622E-2</v>
      </c>
      <c r="D7" s="4">
        <v>3.8888249510875821E-2</v>
      </c>
      <c r="E7" s="4">
        <v>4.7956954745714597E-2</v>
      </c>
      <c r="F7" s="4">
        <v>2.5883254077171031E-2</v>
      </c>
      <c r="G7" s="4">
        <v>4.1497843419160893E-2</v>
      </c>
      <c r="H7" s="4">
        <v>2.442978322337418E-2</v>
      </c>
      <c r="I7" s="4">
        <v>3.6875785290594043E-2</v>
      </c>
      <c r="J7" s="4">
        <v>3.4323900167063229E-2</v>
      </c>
      <c r="K7" s="4">
        <v>3.9531795299422468E-2</v>
      </c>
      <c r="L7" s="4">
        <v>9.456828386378989E-2</v>
      </c>
      <c r="M7" s="4">
        <v>4.5016429353778753E-2</v>
      </c>
      <c r="N7" s="4">
        <v>3.9433115162005733E-2</v>
      </c>
      <c r="O7" s="4">
        <v>0.137647111469101</v>
      </c>
      <c r="P7" s="4">
        <v>6.375166226703452E-2</v>
      </c>
      <c r="Q7" s="4">
        <v>5.2628229604174619E-2</v>
      </c>
      <c r="R7" s="4">
        <v>3.9006519045310058E-2</v>
      </c>
      <c r="S7" s="4">
        <v>3.6247236551215922E-2</v>
      </c>
      <c r="T7" s="4">
        <v>3.6915906953926658E-2</v>
      </c>
      <c r="U7" s="4">
        <v>6.5153859377686099E-2</v>
      </c>
      <c r="V7" s="4">
        <v>3.2944406314344553E-2</v>
      </c>
      <c r="W7" s="4">
        <v>2.7044719937809419E-2</v>
      </c>
      <c r="X7" s="4">
        <v>2.9549399125601419E-2</v>
      </c>
      <c r="Y7" s="4">
        <v>0.1242310487784081</v>
      </c>
      <c r="Z7" s="4">
        <v>2.6212570553907969E-2</v>
      </c>
      <c r="AA7" s="4">
        <v>4.8350824587706148E-2</v>
      </c>
      <c r="AB7" s="4">
        <v>5.5773033617175831E-2</v>
      </c>
      <c r="AC7" s="4">
        <v>7.1407735089996954E-2</v>
      </c>
      <c r="AD7" s="4">
        <v>3.0359126249537211E-2</v>
      </c>
      <c r="AE7" s="4">
        <v>0.27345803128913349</v>
      </c>
      <c r="AF7" s="4">
        <v>0.24882529362771491</v>
      </c>
      <c r="AG7" s="4">
        <v>4.665111629456848E-2</v>
      </c>
      <c r="AH7" s="4">
        <v>4.8257874232386151E-2</v>
      </c>
      <c r="AI7" s="4">
        <v>6.9912215725520477E-2</v>
      </c>
      <c r="AJ7" s="4">
        <v>7.5794358390444072E-2</v>
      </c>
      <c r="AK7" s="4">
        <v>0.12262944009632749</v>
      </c>
      <c r="AL7" s="4">
        <v>2.561254088748997E-2</v>
      </c>
      <c r="AM7" s="4">
        <v>4.1647949688763397E-2</v>
      </c>
      <c r="AN7" s="4">
        <v>4.7754811119030648E-2</v>
      </c>
      <c r="AO7" s="4">
        <v>0.19347204986869071</v>
      </c>
      <c r="AP7" s="4">
        <v>0.1013451926268286</v>
      </c>
      <c r="AQ7" s="4">
        <v>6.7168116247870849E-2</v>
      </c>
      <c r="AR7" s="4">
        <v>0.14423576046434811</v>
      </c>
      <c r="AS7" s="4">
        <v>0.19438924834330129</v>
      </c>
      <c r="AT7" s="4">
        <v>3.3208810401707742E-2</v>
      </c>
      <c r="AU7" s="4">
        <v>0.11393349620255749</v>
      </c>
      <c r="AV7" s="4">
        <v>6.5418264032242213E-2</v>
      </c>
      <c r="AW7" s="4">
        <v>5.0619322873658133E-2</v>
      </c>
      <c r="AX7" s="4">
        <v>3.5269159374171313E-2</v>
      </c>
      <c r="AY7" s="4">
        <v>4.3593325001837831E-2</v>
      </c>
      <c r="AZ7" s="4">
        <v>3.9016817593790429E-2</v>
      </c>
      <c r="BA7" s="4">
        <v>0.2054715130032993</v>
      </c>
      <c r="BB7" s="4">
        <v>6.6074403109383673E-2</v>
      </c>
      <c r="BC7" s="4">
        <v>3.9180941130143733E-2</v>
      </c>
      <c r="BD7" s="4">
        <v>9.4453123178437362E-2</v>
      </c>
      <c r="BE7" s="4">
        <v>9.2493749473270215E-2</v>
      </c>
      <c r="BF7" s="4">
        <v>7.6484057277605003E-2</v>
      </c>
      <c r="BG7" s="4">
        <v>2.9036680098035141E-2</v>
      </c>
      <c r="BH7" s="4">
        <v>4.0560218156786947E-2</v>
      </c>
      <c r="BI7" s="4">
        <v>0.25159091470392109</v>
      </c>
      <c r="BJ7" s="4">
        <v>3.5223692501575303E-2</v>
      </c>
      <c r="BK7" s="4">
        <v>4.200605073306958E-2</v>
      </c>
    </row>
    <row r="8" spans="1:63" x14ac:dyDescent="0.45">
      <c r="A8" s="3" t="s">
        <v>68</v>
      </c>
      <c r="B8" s="4">
        <f>SUM(B3:B7)</f>
        <v>0.49435581320647937</v>
      </c>
      <c r="C8" s="4">
        <f t="shared" ref="C8:BK8" si="0">SUM(C3:C7)</f>
        <v>0.34197108751724553</v>
      </c>
      <c r="D8" s="4">
        <f t="shared" si="0"/>
        <v>0.29611194230252808</v>
      </c>
      <c r="E8" s="4">
        <f t="shared" si="0"/>
        <v>0.36215769273487924</v>
      </c>
      <c r="F8" s="4">
        <f t="shared" si="0"/>
        <v>0.33510994797816995</v>
      </c>
      <c r="G8" s="4">
        <f t="shared" si="0"/>
        <v>0.3971703045353549</v>
      </c>
      <c r="H8" s="4">
        <f t="shared" si="0"/>
        <v>0.32297832233741752</v>
      </c>
      <c r="I8" s="4">
        <f t="shared" si="0"/>
        <v>0.37667650410542625</v>
      </c>
      <c r="J8" s="4">
        <f t="shared" si="0"/>
        <v>0.36389409203665257</v>
      </c>
      <c r="K8" s="4">
        <f t="shared" si="0"/>
        <v>0.40832020754192538</v>
      </c>
      <c r="L8" s="4">
        <f t="shared" si="0"/>
        <v>0.48877498311280654</v>
      </c>
      <c r="M8" s="4">
        <f t="shared" si="0"/>
        <v>0.40394304490690031</v>
      </c>
      <c r="N8" s="4">
        <f t="shared" si="0"/>
        <v>0.33428895980959594</v>
      </c>
      <c r="O8" s="4">
        <f t="shared" si="0"/>
        <v>0.56108649930639454</v>
      </c>
      <c r="P8" s="4">
        <f t="shared" si="0"/>
        <v>0.41913939225532426</v>
      </c>
      <c r="Q8" s="4">
        <f t="shared" si="0"/>
        <v>0.40810742013491147</v>
      </c>
      <c r="R8" s="4">
        <f t="shared" si="0"/>
        <v>0.35757771671784927</v>
      </c>
      <c r="S8" s="4">
        <f t="shared" si="0"/>
        <v>0.36426860722181276</v>
      </c>
      <c r="T8" s="4">
        <f t="shared" si="0"/>
        <v>0.41850292302031811</v>
      </c>
      <c r="U8" s="4">
        <f t="shared" si="0"/>
        <v>0.41928829293450232</v>
      </c>
      <c r="V8" s="4">
        <f t="shared" si="0"/>
        <v>0.43170899107755661</v>
      </c>
      <c r="W8" s="4">
        <f t="shared" si="0"/>
        <v>0.40996685896649071</v>
      </c>
      <c r="X8" s="4">
        <f t="shared" si="0"/>
        <v>0.37744139552255207</v>
      </c>
      <c r="Y8" s="4">
        <f t="shared" si="0"/>
        <v>0.46624329515139451</v>
      </c>
      <c r="Z8" s="4">
        <f t="shared" si="0"/>
        <v>0.38974457093657328</v>
      </c>
      <c r="AA8" s="4">
        <f t="shared" si="0"/>
        <v>0.42799433616525073</v>
      </c>
      <c r="AB8" s="4">
        <f t="shared" si="0"/>
        <v>0.41672383873441227</v>
      </c>
      <c r="AC8" s="4">
        <f t="shared" si="0"/>
        <v>0.44383645077014311</v>
      </c>
      <c r="AD8" s="4">
        <f t="shared" si="0"/>
        <v>0.34548050986407153</v>
      </c>
      <c r="AE8" s="4">
        <f t="shared" si="0"/>
        <v>0.71162054429687638</v>
      </c>
      <c r="AF8" s="4">
        <f t="shared" si="0"/>
        <v>0.57230651722533388</v>
      </c>
      <c r="AG8" s="4">
        <f t="shared" si="0"/>
        <v>0.40415417083194494</v>
      </c>
      <c r="AH8" s="4">
        <f t="shared" si="0"/>
        <v>0.4090308806374221</v>
      </c>
      <c r="AI8" s="4">
        <f t="shared" si="0"/>
        <v>0.44341302737545502</v>
      </c>
      <c r="AJ8" s="4">
        <f t="shared" si="0"/>
        <v>0.47425183148215783</v>
      </c>
      <c r="AK8" s="4">
        <f t="shared" si="0"/>
        <v>0.55778145695364234</v>
      </c>
      <c r="AL8" s="4">
        <f t="shared" si="0"/>
        <v>0.3612911189285935</v>
      </c>
      <c r="AM8" s="4">
        <f t="shared" si="0"/>
        <v>0.41555969111638752</v>
      </c>
      <c r="AN8" s="4">
        <f t="shared" si="0"/>
        <v>0.39963471133285811</v>
      </c>
      <c r="AO8" s="4">
        <f t="shared" si="0"/>
        <v>0.67175550489163371</v>
      </c>
      <c r="AP8" s="4">
        <f t="shared" si="0"/>
        <v>0.50500205580902291</v>
      </c>
      <c r="AQ8" s="4">
        <f t="shared" si="0"/>
        <v>0.51417675344055702</v>
      </c>
      <c r="AR8" s="4">
        <f t="shared" si="0"/>
        <v>0.56716884526449907</v>
      </c>
      <c r="AS8" s="4">
        <f t="shared" si="0"/>
        <v>0.61197521559107682</v>
      </c>
      <c r="AT8" s="4">
        <f t="shared" si="0"/>
        <v>0.35610324083058409</v>
      </c>
      <c r="AU8" s="4">
        <f t="shared" si="0"/>
        <v>0.59060196874137527</v>
      </c>
      <c r="AV8" s="4">
        <f t="shared" si="0"/>
        <v>0.472132114420525</v>
      </c>
      <c r="AW8" s="4">
        <f t="shared" si="0"/>
        <v>0.42287365813377364</v>
      </c>
      <c r="AX8" s="4">
        <f t="shared" si="0"/>
        <v>0.4106337841421373</v>
      </c>
      <c r="AY8" s="4">
        <f t="shared" si="0"/>
        <v>0.37278541498198925</v>
      </c>
      <c r="AZ8" s="4">
        <f t="shared" si="0"/>
        <v>0.38369987063389399</v>
      </c>
      <c r="BA8" s="4">
        <f t="shared" si="0"/>
        <v>0.66894794724307904</v>
      </c>
      <c r="BB8" s="4">
        <f t="shared" si="0"/>
        <v>0.41778872848417548</v>
      </c>
      <c r="BC8" s="4">
        <f t="shared" si="0"/>
        <v>0.42779090372120504</v>
      </c>
      <c r="BD8" s="4">
        <f t="shared" si="0"/>
        <v>0.42733568047751169</v>
      </c>
      <c r="BE8" s="4">
        <f t="shared" si="0"/>
        <v>0.4764305980841082</v>
      </c>
      <c r="BF8" s="4">
        <f t="shared" si="0"/>
        <v>0.46611530706401011</v>
      </c>
      <c r="BG8" s="4">
        <f t="shared" si="0"/>
        <v>0.41577701158974778</v>
      </c>
      <c r="BH8" s="4">
        <f t="shared" si="0"/>
        <v>0.42384368960313468</v>
      </c>
      <c r="BI8" s="4">
        <f t="shared" si="0"/>
        <v>0.62422306558767104</v>
      </c>
      <c r="BJ8" s="4">
        <f t="shared" si="0"/>
        <v>0.3911783238815375</v>
      </c>
      <c r="BK8" s="4">
        <f t="shared" si="0"/>
        <v>0.37188736327670469</v>
      </c>
    </row>
  </sheetData>
  <autoFilter ref="A1:A8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B19001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Nguyen Quy</cp:lastModifiedBy>
  <dcterms:created xsi:type="dcterms:W3CDTF">2023-09-27T15:53:36Z</dcterms:created>
  <dcterms:modified xsi:type="dcterms:W3CDTF">2023-12-04T20:05:40Z</dcterms:modified>
</cp:coreProperties>
</file>