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tduong21_cougarnet_uh_edu/Documents/RA/VCA_ID/Fatality crashes/Codes/"/>
    </mc:Choice>
  </mc:AlternateContent>
  <xr:revisionPtr revIDLastSave="32" documentId="114_{CC174680-6182-4F78-ACDB-F7010CE3307C}" xr6:coauthVersionLast="45" xr6:coauthVersionMax="45" xr10:uidLastSave="{03C6AF61-6A25-4CCF-A980-6FDDF9883C6B}"/>
  <bookViews>
    <workbookView xWindow="-120" yWindow="-120" windowWidth="29040" windowHeight="15840" xr2:uid="{00000000-000D-0000-FFFF-FFFF00000000}"/>
  </bookViews>
  <sheets>
    <sheet name="Weight" sheetId="1" r:id="rId1"/>
    <sheet name="ROS" sheetId="2" r:id="rId2"/>
    <sheet name="SMOTE" sheetId="3" r:id="rId3"/>
    <sheet name="BorderlineSMOTE" sheetId="4" r:id="rId4"/>
    <sheet name="ADASY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" i="4" l="1"/>
  <c r="H57" i="4"/>
  <c r="H14" i="4"/>
  <c r="H135" i="4"/>
  <c r="H44" i="4"/>
  <c r="H83" i="4"/>
  <c r="H130" i="4"/>
  <c r="H55" i="4"/>
  <c r="H144" i="4"/>
  <c r="H143" i="4"/>
  <c r="H141" i="4"/>
  <c r="H79" i="4"/>
  <c r="H56" i="4"/>
  <c r="H34" i="4"/>
  <c r="H102" i="4"/>
  <c r="H45" i="4"/>
  <c r="H2" i="4"/>
  <c r="H32" i="4"/>
  <c r="H12" i="4"/>
  <c r="H106" i="4"/>
  <c r="H127" i="4"/>
  <c r="H80" i="4"/>
  <c r="H116" i="4"/>
  <c r="H133" i="4"/>
  <c r="H139" i="4"/>
  <c r="H126" i="4"/>
  <c r="H142" i="4"/>
  <c r="H50" i="4"/>
  <c r="H134" i="4"/>
  <c r="H111" i="4"/>
  <c r="H145" i="4"/>
  <c r="H146" i="4"/>
  <c r="H31" i="4"/>
  <c r="H63" i="4"/>
  <c r="H82" i="4"/>
  <c r="H87" i="4"/>
  <c r="H29" i="4"/>
  <c r="H41" i="4"/>
  <c r="H58" i="4"/>
  <c r="H86" i="4"/>
  <c r="H81" i="4"/>
  <c r="H110" i="4"/>
  <c r="H72" i="4"/>
  <c r="H6" i="4"/>
  <c r="H125" i="4"/>
  <c r="H124" i="4"/>
  <c r="H132" i="4"/>
  <c r="H131" i="4"/>
  <c r="H97" i="4"/>
  <c r="H5" i="4"/>
  <c r="H13" i="4"/>
  <c r="H118" i="4"/>
  <c r="H109" i="4"/>
  <c r="H23" i="4"/>
  <c r="H136" i="4"/>
  <c r="H51" i="4"/>
  <c r="H128" i="4"/>
  <c r="H147" i="4"/>
  <c r="H148" i="4"/>
  <c r="H35" i="4"/>
  <c r="H11" i="4"/>
  <c r="H10" i="4"/>
  <c r="H94" i="4"/>
  <c r="H7" i="4"/>
  <c r="H108" i="4"/>
  <c r="H73" i="4"/>
  <c r="H140" i="4"/>
  <c r="H85" i="4"/>
  <c r="H149" i="4"/>
  <c r="H84" i="4"/>
  <c r="H99" i="4"/>
  <c r="H112" i="4"/>
  <c r="H103" i="4"/>
  <c r="H20" i="4"/>
  <c r="H38" i="4"/>
  <c r="H21" i="4"/>
  <c r="H53" i="4"/>
  <c r="H92" i="4"/>
  <c r="H71" i="4"/>
  <c r="H48" i="4"/>
  <c r="H91" i="4"/>
  <c r="H107" i="4"/>
  <c r="H95" i="4"/>
  <c r="H17" i="4"/>
  <c r="H119" i="4"/>
  <c r="H36" i="4"/>
  <c r="H105" i="4"/>
  <c r="H64" i="4"/>
  <c r="H54" i="4"/>
  <c r="H26" i="4"/>
  <c r="H24" i="4"/>
  <c r="H59" i="4"/>
  <c r="H70" i="4"/>
  <c r="H46" i="4"/>
  <c r="H129" i="4"/>
  <c r="H121" i="4"/>
  <c r="H77" i="4"/>
  <c r="H27" i="4"/>
  <c r="H122" i="4"/>
  <c r="H150" i="4"/>
  <c r="H16" i="4"/>
  <c r="H42" i="4"/>
  <c r="H96" i="4"/>
  <c r="H90" i="4"/>
  <c r="H75" i="4"/>
  <c r="H30" i="4"/>
  <c r="H101" i="4"/>
  <c r="H69" i="4"/>
  <c r="H19" i="4"/>
  <c r="H98" i="4"/>
  <c r="H120" i="4"/>
  <c r="H9" i="4"/>
  <c r="H137" i="4"/>
  <c r="H39" i="4"/>
  <c r="H68" i="4"/>
  <c r="H47" i="4"/>
  <c r="H66" i="4"/>
  <c r="H60" i="4"/>
  <c r="H114" i="4"/>
  <c r="H113" i="4"/>
  <c r="H151" i="4"/>
  <c r="H138" i="4"/>
  <c r="H89" i="4"/>
  <c r="H28" i="4"/>
  <c r="H93" i="4"/>
  <c r="H117" i="4"/>
  <c r="H88" i="4"/>
  <c r="H18" i="4"/>
  <c r="H43" i="4"/>
  <c r="H25" i="4"/>
  <c r="H104" i="4"/>
  <c r="H15" i="4"/>
  <c r="H76" i="4"/>
  <c r="H61" i="4"/>
  <c r="H65" i="4"/>
  <c r="H22" i="4"/>
  <c r="H33" i="4"/>
  <c r="H123" i="4"/>
  <c r="H74" i="4"/>
  <c r="H40" i="4"/>
  <c r="H78" i="4"/>
  <c r="H62" i="4"/>
  <c r="H37" i="4"/>
  <c r="H4" i="4"/>
  <c r="H115" i="4"/>
  <c r="H3" i="4"/>
  <c r="H49" i="4"/>
  <c r="H8" i="4"/>
  <c r="H100" i="4"/>
  <c r="H67" i="4"/>
  <c r="H111" i="1"/>
  <c r="H103" i="1"/>
  <c r="H100" i="1"/>
  <c r="H91" i="1"/>
  <c r="H85" i="1"/>
  <c r="H76" i="1"/>
  <c r="H98" i="1"/>
  <c r="H3" i="1"/>
  <c r="H64" i="1"/>
  <c r="H50" i="1"/>
  <c r="H5" i="1"/>
  <c r="H75" i="1"/>
  <c r="H14" i="1"/>
  <c r="H4" i="1"/>
  <c r="H63" i="1"/>
  <c r="H53" i="1"/>
  <c r="H6" i="1"/>
  <c r="H2" i="1"/>
  <c r="H90" i="1"/>
  <c r="H52" i="1"/>
  <c r="H43" i="1"/>
  <c r="H54" i="1"/>
  <c r="H59" i="1"/>
  <c r="H97" i="1"/>
  <c r="H69" i="1"/>
  <c r="H96" i="1"/>
  <c r="H89" i="1"/>
  <c r="H86" i="1"/>
  <c r="H94" i="1"/>
  <c r="H51" i="1"/>
  <c r="H99" i="1"/>
  <c r="H46" i="1"/>
  <c r="H10" i="1"/>
  <c r="H16" i="1"/>
  <c r="H7" i="1"/>
  <c r="H25" i="1"/>
  <c r="H65" i="1"/>
  <c r="H66" i="1"/>
  <c r="H83" i="1"/>
  <c r="H19" i="1"/>
  <c r="H93" i="1"/>
  <c r="H17" i="1"/>
  <c r="H33" i="1"/>
  <c r="H8" i="1"/>
  <c r="H20" i="1"/>
  <c r="H11" i="1"/>
  <c r="H34" i="1"/>
  <c r="H22" i="1"/>
  <c r="H35" i="1"/>
  <c r="H24" i="1"/>
  <c r="H9" i="1"/>
  <c r="H95" i="1"/>
  <c r="H15" i="1"/>
  <c r="H12" i="1"/>
  <c r="H84" i="1"/>
  <c r="H55" i="1"/>
  <c r="H80" i="1"/>
  <c r="H13" i="1"/>
  <c r="H73" i="1"/>
  <c r="H72" i="1"/>
  <c r="H36" i="1"/>
  <c r="H21" i="1"/>
  <c r="H37" i="1"/>
  <c r="H42" i="1"/>
  <c r="H23" i="1"/>
  <c r="H32" i="1"/>
  <c r="H28" i="1"/>
  <c r="H30" i="1"/>
  <c r="H31" i="1"/>
  <c r="H62" i="1"/>
  <c r="H41" i="1"/>
  <c r="H67" i="1"/>
  <c r="H74" i="1"/>
  <c r="H38" i="1"/>
  <c r="H27" i="1"/>
  <c r="H18" i="1"/>
  <c r="H26" i="1"/>
  <c r="H40" i="1"/>
  <c r="H29" i="1"/>
  <c r="H45" i="1"/>
  <c r="H48" i="1"/>
  <c r="H44" i="1"/>
  <c r="H39" i="1"/>
  <c r="H56" i="1"/>
  <c r="H79" i="1"/>
  <c r="H49" i="1"/>
  <c r="H57" i="1"/>
  <c r="H47" i="1"/>
  <c r="H58" i="1"/>
  <c r="H61" i="1"/>
  <c r="H70" i="1"/>
  <c r="H60" i="1"/>
  <c r="H77" i="1"/>
  <c r="H81" i="1"/>
  <c r="H68" i="1"/>
  <c r="H78" i="1"/>
  <c r="H82" i="1"/>
  <c r="H71" i="1"/>
  <c r="H87" i="1"/>
  <c r="H88" i="1"/>
  <c r="H92" i="1"/>
  <c r="H101" i="1"/>
  <c r="H102" i="1"/>
  <c r="H104" i="1"/>
  <c r="H105" i="1"/>
  <c r="H106" i="1"/>
  <c r="H107" i="1"/>
  <c r="H108" i="1"/>
  <c r="H109" i="1"/>
  <c r="H110" i="1"/>
  <c r="H112" i="1"/>
  <c r="H114" i="1"/>
  <c r="H115" i="1"/>
  <c r="H113" i="1"/>
</calcChain>
</file>

<file path=xl/sharedStrings.xml><?xml version="1.0" encoding="utf-8"?>
<sst xmlns="http://schemas.openxmlformats.org/spreadsheetml/2006/main" count="746" uniqueCount="157">
  <si>
    <t>Mean</t>
  </si>
  <si>
    <t>SD</t>
  </si>
  <si>
    <t>delta</t>
  </si>
  <si>
    <t>Correlation</t>
  </si>
  <si>
    <t>LB</t>
  </si>
  <si>
    <t>UB</t>
  </si>
  <si>
    <t>Unit_Nbr</t>
  </si>
  <si>
    <t>Prsn_Age</t>
  </si>
  <si>
    <t>Toll_Road_Fl</t>
  </si>
  <si>
    <t>Crash_Speed_Limit</t>
  </si>
  <si>
    <t>Road_Constr_Zone_Fl</t>
  </si>
  <si>
    <t>Road_Constr_Zone_Wrkr_Fl</t>
  </si>
  <si>
    <t>At_Intrsct_Fl</t>
  </si>
  <si>
    <t>Latitude</t>
  </si>
  <si>
    <t>Longitude</t>
  </si>
  <si>
    <t>Crash_month</t>
  </si>
  <si>
    <t>Crash_day</t>
  </si>
  <si>
    <t>Crash_hour</t>
  </si>
  <si>
    <t>Crash_min</t>
  </si>
  <si>
    <t>Prsn_Type_ID_DRIVER</t>
  </si>
  <si>
    <t>Prsn_Type_ID_DRIVER OF MOTORCYCLE TYPE VEHICLE</t>
  </si>
  <si>
    <t>Prsn_Type_ID_OTHER (EXPLAIN IN NARRATIVE)</t>
  </si>
  <si>
    <t>Prsn_Type_ID_PASSENGER/OCCUPANT</t>
  </si>
  <si>
    <t>Prsn_Type_ID_PASSENGER/OCCUPANT ON MOTORCYCLE TYPE VEHICLE</t>
  </si>
  <si>
    <t>Prsn_Type_ID_PEDALCYCLIST</t>
  </si>
  <si>
    <t>Prsn_Type_ID_PEDESTRIAN</t>
  </si>
  <si>
    <t>Prsn_Occpnt_Pos_ID_CARGO AREA</t>
  </si>
  <si>
    <t>Prsn_Occpnt_Pos_ID_FRONT CENTER</t>
  </si>
  <si>
    <t>Prsn_Occpnt_Pos_ID_FRONT LEFT</t>
  </si>
  <si>
    <t>Prsn_Occpnt_Pos_ID_FRONT RIGHT</t>
  </si>
  <si>
    <t>Prsn_Occpnt_Pos_ID_OTHER (EXPLAIN IN NARRATIVE)</t>
  </si>
  <si>
    <t>Prsn_Occpnt_Pos_ID_OTHER IN VEHICLE</t>
  </si>
  <si>
    <t>Prsn_Occpnt_Pos_ID_OUTSIDE VEHICLE</t>
  </si>
  <si>
    <t>Prsn_Occpnt_Pos_ID_PASSENGER IN BUS</t>
  </si>
  <si>
    <t>Prsn_Occpnt_Pos_ID_PEDESTRIAN, PEDALCYCLIST, OR MOTORIZED CONVEYANCE</t>
  </si>
  <si>
    <t>Prsn_Occpnt_Pos_ID_SECOND SEAT CENTER</t>
  </si>
  <si>
    <t>Prsn_Occpnt_Pos_ID_SECOND SEAT LEFT</t>
  </si>
  <si>
    <t>Prsn_Occpnt_Pos_ID_SECOND SEAT RIGHT</t>
  </si>
  <si>
    <t>Prsn_Occpnt_Pos_ID_THIRD SEAT CENTER</t>
  </si>
  <si>
    <t>Prsn_Ethnicity_ID_AMER. INDIAN/ALASKAN NATIVE</t>
  </si>
  <si>
    <t>Prsn_Ethnicity_ID_ASIAN</t>
  </si>
  <si>
    <t>Prsn_Ethnicity_ID_BLACK</t>
  </si>
  <si>
    <t>Prsn_Ethnicity_ID_HISPANIC</t>
  </si>
  <si>
    <t>Prsn_Ethnicity_ID_OTHER</t>
  </si>
  <si>
    <t>Prsn_Ethnicity_ID_UNKNOWN</t>
  </si>
  <si>
    <t>Prsn_Gndr_ID_FEMALE</t>
  </si>
  <si>
    <t>Prsn_Gndr_ID_MALE</t>
  </si>
  <si>
    <t>Prsn_Ejct_ID_NO</t>
  </si>
  <si>
    <t>Prsn_Ejct_ID_NOT APPLICABLE</t>
  </si>
  <si>
    <t>Prsn_Ejct_ID_UNKNOWN</t>
  </si>
  <si>
    <t>Prsn_Ejct_ID_YES</t>
  </si>
  <si>
    <t>Prsn_Rest_ID_CHILD BOOSTER SEAT</t>
  </si>
  <si>
    <t>Prsn_Rest_ID_CHILD SEAT, FACING FORWARD</t>
  </si>
  <si>
    <t>Prsn_Rest_ID_CHILD SEAT, FACING REAR</t>
  </si>
  <si>
    <t>Prsn_Rest_ID_CHILD SEAT, UNKNOWN</t>
  </si>
  <si>
    <t>Prsn_Rest_ID_LAP BELT ONLY</t>
  </si>
  <si>
    <t>Prsn_Rest_ID_NONE</t>
  </si>
  <si>
    <t>Prsn_Rest_ID_NOT APPLICABLE</t>
  </si>
  <si>
    <t>Prsn_Rest_ID_OTHER (EXPLAIN IN NARRATIVE)</t>
  </si>
  <si>
    <t>Prsn_Rest_ID_SHOULDER &amp; LAP BELT</t>
  </si>
  <si>
    <t>Prsn_Rest_ID_SHOULDER BELT ONLY</t>
  </si>
  <si>
    <t>Prsn_Airbag_ID_DEPLOYED, FRONT</t>
  </si>
  <si>
    <t>Prsn_Airbag_ID_DEPLOYED, MULTIPLE</t>
  </si>
  <si>
    <t>Prsn_Airbag_ID_DEPLOYED, REAR</t>
  </si>
  <si>
    <t>Prsn_Airbag_ID_DEPLOYED, SIDE</t>
  </si>
  <si>
    <t>Prsn_Airbag_ID_NOT APPLICABLE</t>
  </si>
  <si>
    <t>Prsn_Airbag_ID_NOT DEPLOYED</t>
  </si>
  <si>
    <t>Prsn_Helmet_ID_NOT APPLICABLE</t>
  </si>
  <si>
    <t>Prsn_Helmet_ID_NOT WORN</t>
  </si>
  <si>
    <t>Prsn_Helmet_ID_UNKNOWN IF WORN</t>
  </si>
  <si>
    <t>Prsn_Helmet_ID_WORN, DAMAGED</t>
  </si>
  <si>
    <t>Prsn_Helmet_ID_WORN, NOT DAMAGED</t>
  </si>
  <si>
    <t>Day_of_Week_FRI</t>
  </si>
  <si>
    <t>Day_of_Week_MON</t>
  </si>
  <si>
    <t>Day_of_Week_SAT</t>
  </si>
  <si>
    <t>Day_of_Week_SUN</t>
  </si>
  <si>
    <t>Day_of_Week_THU</t>
  </si>
  <si>
    <t>Day_of_Week_TUE</t>
  </si>
  <si>
    <t>Rpt_Rdwy_Sys_ID_ALTERNATE</t>
  </si>
  <si>
    <t>Rpt_Rdwy_Sys_ID_BUSINESS FM</t>
  </si>
  <si>
    <t>Rpt_Rdwy_Sys_ID_BUSINESS INTERSTATE</t>
  </si>
  <si>
    <t>Rpt_Rdwy_Sys_ID_BUSINESS STATE</t>
  </si>
  <si>
    <t>Rpt_Rdwy_Sys_ID_BUSINESS US</t>
  </si>
  <si>
    <t>Rpt_Rdwy_Sys_ID_COUNTY ROAD</t>
  </si>
  <si>
    <t>Rpt_Rdwy_Sys_ID_FARM TO MARKET</t>
  </si>
  <si>
    <t>Rpt_Rdwy_Sys_ID_INTERSTATE</t>
  </si>
  <si>
    <t>Rpt_Rdwy_Sys_ID_LOCAL ROAD/STREET (STREET, ROAD, AVE., BLVD., PL.,</t>
  </si>
  <si>
    <t>Rpt_Rdwy_Sys_ID_PARK ROAD</t>
  </si>
  <si>
    <t>Rpt_Rdwy_Sys_ID_PRIVATE ROAD</t>
  </si>
  <si>
    <t>Rpt_Rdwy_Sys_ID_RANCH ROAD</t>
  </si>
  <si>
    <t>Rpt_Rdwy_Sys_ID_RANCH TO MARKET</t>
  </si>
  <si>
    <t>Rpt_Rdwy_Sys_ID_RECREATIONAL ROAD</t>
  </si>
  <si>
    <t>Rpt_Rdwy_Sys_ID_SPUR</t>
  </si>
  <si>
    <t>Rpt_Rdwy_Sys_ID_STATE HIGHWAY</t>
  </si>
  <si>
    <t>Rpt_Rdwy_Sys_ID_STATE LOOP</t>
  </si>
  <si>
    <t>Rpt_Rdwy_Sys_ID_TOLL ROAD</t>
  </si>
  <si>
    <t>Rpt_Road_Part_ID_CONNECTOR/FLYOVER</t>
  </si>
  <si>
    <t>Rpt_Road_Part_ID_ENTRANCE/ON RAMP</t>
  </si>
  <si>
    <t>Rpt_Road_Part_ID_EXIT/OFF RAMP</t>
  </si>
  <si>
    <t>Rpt_Road_Part_ID_MAIN/PROPER LANE</t>
  </si>
  <si>
    <t>Rpt_Road_Part_ID_OTHER (EXPLAIN IN NARRATIVE)</t>
  </si>
  <si>
    <t>Wthr_Cond_ID_BLOWING SAND/SNOW</t>
  </si>
  <si>
    <t>Wthr_Cond_ID_CLEAR</t>
  </si>
  <si>
    <t>Wthr_Cond_ID_CLOUDY</t>
  </si>
  <si>
    <t>Wthr_Cond_ID_FOG</t>
  </si>
  <si>
    <t>Wthr_Cond_ID_OTHER (EXPLAIN IN NARRATIVE)</t>
  </si>
  <si>
    <t>Wthr_Cond_ID_RAIN</t>
  </si>
  <si>
    <t>Wthr_Cond_ID_SEVERE CROSSWINDS</t>
  </si>
  <si>
    <t>Wthr_Cond_ID_SLEET/HAIL</t>
  </si>
  <si>
    <t>Wthr_Cond_ID_SNOW</t>
  </si>
  <si>
    <t>Light_Cond_ID_DARK, LIGHTED</t>
  </si>
  <si>
    <t>Light_Cond_ID_DARK, NOT LIGHTED</t>
  </si>
  <si>
    <t>Light_Cond_ID_DARK, UNKNOWN LIGHTING</t>
  </si>
  <si>
    <t>Light_Cond_ID_DAWN</t>
  </si>
  <si>
    <t>Light_Cond_ID_DAYLIGHT</t>
  </si>
  <si>
    <t>Light_Cond_ID_DUSK</t>
  </si>
  <si>
    <t>Light_Cond_ID_OTHER (EXPLAIN IN NARRATIVE)</t>
  </si>
  <si>
    <t>Road_Algn_ID_CURVE, GRADE</t>
  </si>
  <si>
    <t>Road_Algn_ID_CURVE, HILLCREST</t>
  </si>
  <si>
    <t>Road_Algn_ID_CURVE, LEVEL</t>
  </si>
  <si>
    <t>Road_Algn_ID_OTHER (EXPLAIN IN NARRATIVE)</t>
  </si>
  <si>
    <t>Road_Algn_ID_STRAIGHT, GRADE</t>
  </si>
  <si>
    <t>Road_Algn_ID_STRAIGHT, HILLCREST</t>
  </si>
  <si>
    <t>Road_Algn_ID_STRAIGHT, LEVEL</t>
  </si>
  <si>
    <t>Surf_Cond_ID_DRY</t>
  </si>
  <si>
    <t>Surf_Cond_ID_ICE</t>
  </si>
  <si>
    <t>Surf_Cond_ID_OTHER (EXPLAIN IN NARRATIVE)</t>
  </si>
  <si>
    <t>Surf_Cond_ID_SAND, MUD, DIRT</t>
  </si>
  <si>
    <t>Surf_Cond_ID_SLUSH</t>
  </si>
  <si>
    <t>Surf_Cond_ID_SNOW</t>
  </si>
  <si>
    <t>Surf_Cond_ID_STANDING WATER</t>
  </si>
  <si>
    <t>Surf_Cond_ID_UNKNOWN</t>
  </si>
  <si>
    <t>Traffic_Cntl_ID_BIKE LANE</t>
  </si>
  <si>
    <t>Traffic_Cntl_ID_CENTER STRIPE/DIVIDER</t>
  </si>
  <si>
    <t>Traffic_Cntl_ID_CROSSWALK</t>
  </si>
  <si>
    <t>Traffic_Cntl_ID_FLAGMAN</t>
  </si>
  <si>
    <t>Traffic_Cntl_ID_FLASHING RED LIGHT</t>
  </si>
  <si>
    <t>Traffic_Cntl_ID_FLASHING YELLOW LIGHT</t>
  </si>
  <si>
    <t>Traffic_Cntl_ID_INOPERATIVE (EXPLAIN IN NARRATIVE)</t>
  </si>
  <si>
    <t>Traffic_Cntl_ID_MARKED LANES</t>
  </si>
  <si>
    <t>Traffic_Cntl_ID_NO PASSING ZONE</t>
  </si>
  <si>
    <t>Traffic_Cntl_ID_NONE</t>
  </si>
  <si>
    <t>Traffic_Cntl_ID_OFFICER</t>
  </si>
  <si>
    <t>Traffic_Cntl_ID_OTHER (EXPLAIN IN NARRATIVE)</t>
  </si>
  <si>
    <t>Traffic_Cntl_ID_RR GATE/SIGNAL</t>
  </si>
  <si>
    <t>Traffic_Cntl_ID_SIGNAL LIGHT</t>
  </si>
  <si>
    <t>Traffic_Cntl_ID_SIGNAL LIGHT WITH RED LIGHT RUNNING CAMERA</t>
  </si>
  <si>
    <t>Traffic_Cntl_ID_STOP SIGN</t>
  </si>
  <si>
    <t>Traffic_Cntl_ID_WARNING SIGN</t>
  </si>
  <si>
    <t>Unit_Desc_ID_MOTOR VEHICLE</t>
  </si>
  <si>
    <t>Unit_Desc_ID_MOTORIZED CONVEYANCE</t>
  </si>
  <si>
    <t>Unit_Desc_ID_NON-CONTACT</t>
  </si>
  <si>
    <t>Unit_Desc_ID_OTHER (EXPLAIN IN NARRATIVE)</t>
  </si>
  <si>
    <t>Unit_Desc_ID_PEDALCYCLIST</t>
  </si>
  <si>
    <t>Unit_Desc_ID_PEDESTRIAN</t>
  </si>
  <si>
    <t>Unit_Desc_ID_TOWED/PUSHED/TRAILER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</si>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</sst>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workbookViewId="0">
      <selection activeCell="A2" sqref="A2:D11"/>
    </sheetView>
  </sheetViews>
  <sheetFormatPr defaultRowHeight="15" x14ac:dyDescent="0.25"/>
  <cols>
    <col min="1" max="1" width="73.85546875" bestFit="1" customWidth="1"/>
    <col min="5" max="5" width="12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156</v>
      </c>
    </row>
    <row r="2" spans="1:8" x14ac:dyDescent="0.25">
      <c r="A2" s="1" t="s">
        <v>30</v>
      </c>
      <c r="B2" s="3">
        <v>0.66290551424026489</v>
      </c>
      <c r="C2" s="3">
        <v>0.23673903942108149</v>
      </c>
      <c r="D2" s="3">
        <v>0.69521969556808472</v>
      </c>
      <c r="E2" s="3">
        <v>0.98301894587125127</v>
      </c>
      <c r="F2" s="3">
        <v>0.61650466251373293</v>
      </c>
      <c r="G2" s="3">
        <v>0.70930636596679686</v>
      </c>
      <c r="H2" s="3">
        <f>E2^2</f>
        <v>0.96632624794182609</v>
      </c>
    </row>
    <row r="3" spans="1:8" x14ac:dyDescent="0.25">
      <c r="A3" s="1" t="s">
        <v>7</v>
      </c>
      <c r="B3" s="3">
        <v>0.35567164421081537</v>
      </c>
      <c r="C3" s="3">
        <v>0.1493950039148331</v>
      </c>
      <c r="D3" s="3">
        <v>0.49173146486282349</v>
      </c>
      <c r="E3" s="3">
        <v>0.99722931442830309</v>
      </c>
      <c r="F3" s="3">
        <v>0.32639022344350821</v>
      </c>
      <c r="G3" s="3">
        <v>0.38495306497812271</v>
      </c>
      <c r="H3" s="3">
        <f>E3^2</f>
        <v>0.99446630555514337</v>
      </c>
    </row>
    <row r="4" spans="1:8" x14ac:dyDescent="0.25">
      <c r="A4" s="1" t="s">
        <v>56</v>
      </c>
      <c r="B4" s="3">
        <v>0.43615657091140753</v>
      </c>
      <c r="C4" s="3">
        <v>0.12686833739280701</v>
      </c>
      <c r="D4" s="3">
        <v>0.39940142631530762</v>
      </c>
      <c r="E4" s="3">
        <v>0.98917314766542908</v>
      </c>
      <c r="F4" s="3">
        <v>0.41129037678241731</v>
      </c>
      <c r="G4" s="3">
        <v>0.46102276504039758</v>
      </c>
      <c r="H4" s="3">
        <f>E4^2</f>
        <v>0.97846351606233273</v>
      </c>
    </row>
    <row r="5" spans="1:8" x14ac:dyDescent="0.25">
      <c r="A5" s="1" t="s">
        <v>9</v>
      </c>
      <c r="B5" s="3">
        <v>0.25811049342155462</v>
      </c>
      <c r="C5" s="3">
        <v>0.1107575669884682</v>
      </c>
      <c r="D5" s="3">
        <v>0.32625395059585571</v>
      </c>
      <c r="E5" s="3">
        <v>0.99248376596145793</v>
      </c>
      <c r="F5" s="3">
        <v>0.23640201029181479</v>
      </c>
      <c r="G5" s="3">
        <v>0.27981897655129429</v>
      </c>
      <c r="H5" s="3">
        <f>E5^2</f>
        <v>0.98502402569703795</v>
      </c>
    </row>
    <row r="6" spans="1:8" x14ac:dyDescent="0.25">
      <c r="A6" s="1" t="s">
        <v>50</v>
      </c>
      <c r="B6" s="3">
        <v>0.39460784196853638</v>
      </c>
      <c r="C6" s="3">
        <v>0.1011726558208466</v>
      </c>
      <c r="D6" s="3">
        <v>0.32238402962684631</v>
      </c>
      <c r="E6" s="3">
        <v>0.98326655875957714</v>
      </c>
      <c r="F6" s="3">
        <v>0.37477800142765039</v>
      </c>
      <c r="G6" s="3">
        <v>0.41443768250942231</v>
      </c>
      <c r="H6" s="3">
        <f>E6^2</f>
        <v>0.96681312557490096</v>
      </c>
    </row>
    <row r="7" spans="1:8" x14ac:dyDescent="0.25">
      <c r="A7" s="1" t="s">
        <v>26</v>
      </c>
      <c r="B7" s="3">
        <v>9.5037773251533508E-2</v>
      </c>
      <c r="C7" s="3">
        <v>9.9288016557693481E-2</v>
      </c>
      <c r="D7" s="3">
        <v>0.34243348240852362</v>
      </c>
      <c r="E7" s="3">
        <v>-0.91149998355064554</v>
      </c>
      <c r="F7" s="3">
        <v>7.5577322006225578E-2</v>
      </c>
      <c r="G7" s="3">
        <v>0.1144982244968414</v>
      </c>
      <c r="H7" s="3">
        <f>E7^2</f>
        <v>0.83083222001282708</v>
      </c>
    </row>
    <row r="8" spans="1:8" x14ac:dyDescent="0.25">
      <c r="A8" s="1" t="s">
        <v>52</v>
      </c>
      <c r="B8" s="3">
        <v>0.1124509498476982</v>
      </c>
      <c r="C8" s="3">
        <v>9.8808430135250092E-2</v>
      </c>
      <c r="D8" s="3">
        <v>0.34699270129203802</v>
      </c>
      <c r="E8" s="3">
        <v>-0.93243619349373652</v>
      </c>
      <c r="F8" s="3">
        <v>9.3084497541189193E-2</v>
      </c>
      <c r="G8" s="3">
        <v>0.1318174021542072</v>
      </c>
      <c r="H8" s="3">
        <f>E8^2</f>
        <v>0.8694372549370889</v>
      </c>
    </row>
    <row r="9" spans="1:8" x14ac:dyDescent="0.25">
      <c r="A9" s="1" t="s">
        <v>109</v>
      </c>
      <c r="B9" s="3">
        <v>0.1113294884562492</v>
      </c>
      <c r="C9" s="3">
        <v>9.6839264035224915E-2</v>
      </c>
      <c r="D9" s="3">
        <v>0.31114494800567633</v>
      </c>
      <c r="E9" s="3">
        <v>-0.94437952047497209</v>
      </c>
      <c r="F9" s="3">
        <v>9.2348992705345162E-2</v>
      </c>
      <c r="G9" s="3">
        <v>0.13030998420715331</v>
      </c>
      <c r="H9" s="3">
        <f>E9^2</f>
        <v>0.89185267869253826</v>
      </c>
    </row>
    <row r="10" spans="1:8" x14ac:dyDescent="0.25">
      <c r="A10" s="1" t="s">
        <v>32</v>
      </c>
      <c r="B10" s="3">
        <v>8.6898714303970337E-2</v>
      </c>
      <c r="C10" s="3">
        <v>9.5744967460632324E-2</v>
      </c>
      <c r="D10" s="3">
        <v>0.31929630041122442</v>
      </c>
      <c r="E10" s="3">
        <v>-0.90318381110745405</v>
      </c>
      <c r="F10" s="3">
        <v>6.8132700681686392E-2</v>
      </c>
      <c r="G10" s="3">
        <v>0.1056647279262543</v>
      </c>
      <c r="H10" s="3">
        <f>E10^2</f>
        <v>0.81574099664658528</v>
      </c>
    </row>
    <row r="11" spans="1:8" x14ac:dyDescent="0.25">
      <c r="A11" s="1" t="s">
        <v>21</v>
      </c>
      <c r="B11" s="3">
        <v>9.398072212934494E-2</v>
      </c>
      <c r="C11" s="3">
        <v>8.9282862842082977E-2</v>
      </c>
      <c r="D11" s="3">
        <v>0.26729387044906622</v>
      </c>
      <c r="E11" s="3">
        <v>-0.93531401998776265</v>
      </c>
      <c r="F11" s="3">
        <v>7.6481281012296676E-2</v>
      </c>
      <c r="G11" s="3">
        <v>0.1114801632463932</v>
      </c>
      <c r="H11" s="3">
        <f>E11^2</f>
        <v>0.87481231598566889</v>
      </c>
    </row>
    <row r="12" spans="1:8" x14ac:dyDescent="0.25">
      <c r="A12" s="1" t="s">
        <v>88</v>
      </c>
      <c r="B12">
        <v>0.1130326017737389</v>
      </c>
      <c r="C12">
        <v>8.84389728307724E-2</v>
      </c>
      <c r="D12">
        <v>0.30030545592308039</v>
      </c>
      <c r="E12">
        <v>-0.95375642698158092</v>
      </c>
      <c r="F12">
        <v>9.569856309890748E-2</v>
      </c>
      <c r="G12">
        <v>0.13036664044857019</v>
      </c>
      <c r="H12">
        <f>E12^2</f>
        <v>0.90965132200867171</v>
      </c>
    </row>
    <row r="13" spans="1:8" x14ac:dyDescent="0.25">
      <c r="A13" s="1" t="s">
        <v>137</v>
      </c>
      <c r="B13">
        <v>0.1127021759748459</v>
      </c>
      <c r="C13">
        <v>8.7531305849552155E-2</v>
      </c>
      <c r="D13">
        <v>0.28650811314582819</v>
      </c>
      <c r="E13">
        <v>-0.95579791292343874</v>
      </c>
      <c r="F13">
        <v>9.5546040028333667E-2</v>
      </c>
      <c r="G13">
        <v>0.1298583119213581</v>
      </c>
      <c r="H13">
        <f>E13^2</f>
        <v>0.91354965034880142</v>
      </c>
    </row>
    <row r="14" spans="1:8" x14ac:dyDescent="0.25">
      <c r="A14" s="1" t="s">
        <v>57</v>
      </c>
      <c r="B14">
        <v>0.42340505123138428</v>
      </c>
      <c r="C14">
        <v>8.6089611053466797E-2</v>
      </c>
      <c r="D14">
        <v>0.29709893465042109</v>
      </c>
      <c r="E14">
        <v>0.99019121577630365</v>
      </c>
      <c r="F14">
        <v>0.40653148746490481</v>
      </c>
      <c r="G14">
        <v>0.44027861499786369</v>
      </c>
      <c r="H14">
        <f>E14^2</f>
        <v>0.98047864380055427</v>
      </c>
    </row>
    <row r="15" spans="1:8" x14ac:dyDescent="0.25">
      <c r="A15" s="1" t="s">
        <v>69</v>
      </c>
      <c r="B15">
        <v>0.1074092760682106</v>
      </c>
      <c r="C15">
        <v>8.5790976881980896E-2</v>
      </c>
      <c r="D15">
        <v>0.28396853804588318</v>
      </c>
      <c r="E15">
        <v>-0.95167344921909447</v>
      </c>
      <c r="F15">
        <v>9.0594244599342344E-2</v>
      </c>
      <c r="G15">
        <v>0.1242243075370789</v>
      </c>
      <c r="H15">
        <f>E15^2</f>
        <v>0.90568235394856833</v>
      </c>
    </row>
    <row r="16" spans="1:8" x14ac:dyDescent="0.25">
      <c r="A16" s="1" t="s">
        <v>128</v>
      </c>
      <c r="B16" s="3">
        <v>9.0933501720428467E-2</v>
      </c>
      <c r="C16" s="3">
        <v>8.366113156080246E-2</v>
      </c>
      <c r="D16" s="3">
        <v>0.34094107151031489</v>
      </c>
      <c r="E16" s="3">
        <v>-0.9046655115617197</v>
      </c>
      <c r="F16" s="3">
        <v>7.4535919934511183E-2</v>
      </c>
      <c r="G16" s="3">
        <v>0.10733108350634581</v>
      </c>
      <c r="H16" s="3">
        <f>E16^2</f>
        <v>0.81841968780922802</v>
      </c>
    </row>
    <row r="17" spans="1:8" x14ac:dyDescent="0.25">
      <c r="A17" s="1" t="s">
        <v>91</v>
      </c>
      <c r="B17">
        <v>8.5369221866130829E-2</v>
      </c>
      <c r="C17">
        <v>8.0094009637832642E-2</v>
      </c>
      <c r="D17">
        <v>0.2738807201385498</v>
      </c>
      <c r="E17">
        <v>-0.92800295972480462</v>
      </c>
      <c r="F17">
        <v>6.9670795977115632E-2</v>
      </c>
      <c r="G17">
        <v>0.101067647755146</v>
      </c>
      <c r="H17">
        <f>E17^2</f>
        <v>0.86118949325799732</v>
      </c>
    </row>
    <row r="18" spans="1:8" x14ac:dyDescent="0.25">
      <c r="A18" s="1" t="s">
        <v>132</v>
      </c>
      <c r="B18">
        <v>0.206468790769577</v>
      </c>
      <c r="C18">
        <v>7.9892933368682861E-2</v>
      </c>
      <c r="D18">
        <v>0.26978415250778198</v>
      </c>
      <c r="E18">
        <v>-0.98631176791669539</v>
      </c>
      <c r="F18">
        <v>0.19080977582931519</v>
      </c>
      <c r="G18">
        <v>0.22212780570983889</v>
      </c>
      <c r="H18">
        <f>E18^2</f>
        <v>0.97281090353095723</v>
      </c>
    </row>
    <row r="19" spans="1:8" x14ac:dyDescent="0.25">
      <c r="A19" s="1" t="s">
        <v>55</v>
      </c>
      <c r="B19">
        <v>8.3716705441474915E-2</v>
      </c>
      <c r="C19">
        <v>7.9423852264881134E-2</v>
      </c>
      <c r="D19">
        <v>0.26394104957580572</v>
      </c>
      <c r="E19">
        <v>-0.92539149014696198</v>
      </c>
      <c r="F19">
        <v>6.8149630397558211E-2</v>
      </c>
      <c r="G19">
        <v>9.9283780485391618E-2</v>
      </c>
      <c r="H19">
        <f>E19^2</f>
        <v>0.85634941003641485</v>
      </c>
    </row>
    <row r="20" spans="1:8" x14ac:dyDescent="0.25">
      <c r="A20" s="1" t="s">
        <v>27</v>
      </c>
      <c r="B20">
        <v>9.3040421605110168E-2</v>
      </c>
      <c r="C20">
        <v>7.8517206013202667E-2</v>
      </c>
      <c r="D20">
        <v>0.27018523216247559</v>
      </c>
      <c r="E20">
        <v>-0.93363311205184085</v>
      </c>
      <c r="F20">
        <v>7.7651049226522439E-2</v>
      </c>
      <c r="G20">
        <v>0.1084297939836979</v>
      </c>
      <c r="H20">
        <f>E20^2</f>
        <v>0.87167078791960517</v>
      </c>
    </row>
    <row r="21" spans="1:8" x14ac:dyDescent="0.25">
      <c r="A21" s="1" t="s">
        <v>101</v>
      </c>
      <c r="B21">
        <v>0.1134975925087929</v>
      </c>
      <c r="C21">
        <v>7.8098207712173462E-2</v>
      </c>
      <c r="D21">
        <v>0.26502028107643127</v>
      </c>
      <c r="E21">
        <v>-0.96412456861700269</v>
      </c>
      <c r="F21">
        <v>9.8190343797206883E-2</v>
      </c>
      <c r="G21">
        <v>0.12880484122037891</v>
      </c>
      <c r="H21">
        <f>E21^2</f>
        <v>0.92953618381092151</v>
      </c>
    </row>
    <row r="22" spans="1:8" x14ac:dyDescent="0.25">
      <c r="A22" s="1" t="s">
        <v>51</v>
      </c>
      <c r="B22">
        <v>9.0031355619430542E-2</v>
      </c>
      <c r="C22">
        <v>7.7389657497406006E-2</v>
      </c>
      <c r="D22">
        <v>0.26792404055595398</v>
      </c>
      <c r="E22">
        <v>-0.93985048372399604</v>
      </c>
      <c r="F22">
        <v>7.4862982749938967E-2</v>
      </c>
      <c r="G22">
        <v>0.1051997284889221</v>
      </c>
      <c r="H22">
        <f>E22^2</f>
        <v>0.88331893175622933</v>
      </c>
    </row>
    <row r="23" spans="1:8" x14ac:dyDescent="0.25">
      <c r="A23" s="1" t="s">
        <v>79</v>
      </c>
      <c r="B23">
        <v>0.11744335293769841</v>
      </c>
      <c r="C23">
        <v>7.7351897954940796E-2</v>
      </c>
      <c r="D23">
        <v>0.25911065936088562</v>
      </c>
      <c r="E23">
        <v>-0.96776917559534181</v>
      </c>
      <c r="F23">
        <v>0.10228238093853</v>
      </c>
      <c r="G23">
        <v>0.13260432493686669</v>
      </c>
      <c r="H23">
        <f>E23^2</f>
        <v>0.93657717723248757</v>
      </c>
    </row>
    <row r="24" spans="1:8" x14ac:dyDescent="0.25">
      <c r="A24" s="1" t="s">
        <v>135</v>
      </c>
      <c r="B24">
        <v>9.2058002948760986E-2</v>
      </c>
      <c r="C24">
        <v>7.7171348035335541E-2</v>
      </c>
      <c r="D24">
        <v>0.26021197438240051</v>
      </c>
      <c r="E24">
        <v>-0.94371539175484331</v>
      </c>
      <c r="F24">
        <v>7.6932418733835217E-2</v>
      </c>
      <c r="G24">
        <v>0.1071835871636868</v>
      </c>
      <c r="H24">
        <f>E24^2</f>
        <v>0.89059874063499733</v>
      </c>
    </row>
    <row r="25" spans="1:8" x14ac:dyDescent="0.25">
      <c r="A25" s="1" t="s">
        <v>78</v>
      </c>
      <c r="B25">
        <v>9.2252857983112335E-2</v>
      </c>
      <c r="C25">
        <v>7.6941795647144318E-2</v>
      </c>
      <c r="D25">
        <v>0.29137936234474182</v>
      </c>
      <c r="E25">
        <v>-0.91433233084413257</v>
      </c>
      <c r="F25">
        <v>7.7172266036272044E-2</v>
      </c>
      <c r="G25">
        <v>0.1073334499299526</v>
      </c>
      <c r="H25">
        <f>E25^2</f>
        <v>0.83600361122686428</v>
      </c>
    </row>
    <row r="26" spans="1:8" x14ac:dyDescent="0.25">
      <c r="A26" s="1" t="s">
        <v>80</v>
      </c>
      <c r="B26">
        <v>0.19107489287853241</v>
      </c>
      <c r="C26">
        <v>7.6264910399913788E-2</v>
      </c>
      <c r="D26">
        <v>0.24298995733261111</v>
      </c>
      <c r="E26">
        <v>-0.98725793588846256</v>
      </c>
      <c r="F26">
        <v>0.1761269704401493</v>
      </c>
      <c r="G26">
        <v>0.20602281531691549</v>
      </c>
      <c r="H26">
        <f>E26^2</f>
        <v>0.97467823197474768</v>
      </c>
    </row>
    <row r="27" spans="1:8" x14ac:dyDescent="0.25">
      <c r="A27" s="1" t="s">
        <v>82</v>
      </c>
      <c r="B27">
        <v>0.16404642164707181</v>
      </c>
      <c r="C27">
        <v>7.4926897883415222E-2</v>
      </c>
      <c r="D27">
        <v>0.23867526650428769</v>
      </c>
      <c r="E27">
        <v>-0.98617590827232393</v>
      </c>
      <c r="F27">
        <v>0.14936074966192239</v>
      </c>
      <c r="G27">
        <v>0.1787320936322212</v>
      </c>
      <c r="H27">
        <f>E27^2</f>
        <v>0.97254292205674309</v>
      </c>
    </row>
    <row r="28" spans="1:8" x14ac:dyDescent="0.25">
      <c r="A28" s="1" t="s">
        <v>142</v>
      </c>
      <c r="B28">
        <v>0.1108834370970726</v>
      </c>
      <c r="C28">
        <v>7.4231997132301331E-2</v>
      </c>
      <c r="D28">
        <v>0.24099685251712799</v>
      </c>
      <c r="E28">
        <v>-0.97210691258993431</v>
      </c>
      <c r="F28">
        <v>9.6333965659141541E-2</v>
      </c>
      <c r="G28">
        <v>0.12543290853500369</v>
      </c>
      <c r="H28">
        <f>E28^2</f>
        <v>0.94499184950513415</v>
      </c>
    </row>
    <row r="29" spans="1:8" x14ac:dyDescent="0.25">
      <c r="A29" s="1" t="s">
        <v>71</v>
      </c>
      <c r="B29">
        <v>0.19406718015670779</v>
      </c>
      <c r="C29">
        <v>7.3652908205986023E-2</v>
      </c>
      <c r="D29">
        <v>0.23715315759181979</v>
      </c>
      <c r="E29">
        <v>-0.98989912855853002</v>
      </c>
      <c r="F29">
        <v>0.1796312101483345</v>
      </c>
      <c r="G29">
        <v>0.208503150165081</v>
      </c>
      <c r="H29">
        <f>E29^2</f>
        <v>0.97990028472093715</v>
      </c>
    </row>
    <row r="30" spans="1:8" x14ac:dyDescent="0.25">
      <c r="A30" s="1" t="s">
        <v>136</v>
      </c>
      <c r="B30">
        <v>0.1188558265566826</v>
      </c>
      <c r="C30">
        <v>7.349260151386261E-2</v>
      </c>
      <c r="D30">
        <v>0.23706826567649841</v>
      </c>
      <c r="E30">
        <v>-0.97289833066479858</v>
      </c>
      <c r="F30">
        <v>0.10445127665996549</v>
      </c>
      <c r="G30">
        <v>0.13326037645339969</v>
      </c>
      <c r="H30">
        <f>E30^2</f>
        <v>0.9465311618103518</v>
      </c>
    </row>
    <row r="31" spans="1:8" x14ac:dyDescent="0.25">
      <c r="A31" s="1" t="s">
        <v>107</v>
      </c>
      <c r="B31">
        <v>0.1210137456655502</v>
      </c>
      <c r="C31">
        <v>7.3220938444137573E-2</v>
      </c>
      <c r="D31">
        <v>0.24485498666763311</v>
      </c>
      <c r="E31">
        <v>-0.97327444355751092</v>
      </c>
      <c r="F31">
        <v>0.1066624417304993</v>
      </c>
      <c r="G31">
        <v>0.13536504960060119</v>
      </c>
      <c r="H31">
        <f>E31^2</f>
        <v>0.94726314248218246</v>
      </c>
    </row>
    <row r="32" spans="1:8" x14ac:dyDescent="0.25">
      <c r="A32" s="1" t="s">
        <v>29</v>
      </c>
      <c r="B32">
        <v>0.14983218908309939</v>
      </c>
      <c r="C32">
        <v>7.3003821074962616E-2</v>
      </c>
      <c r="D32">
        <v>0.25245508551597601</v>
      </c>
      <c r="E32">
        <v>-0.96885146962595325</v>
      </c>
      <c r="F32">
        <v>0.13552344015240669</v>
      </c>
      <c r="G32">
        <v>0.16414093801379201</v>
      </c>
      <c r="H32">
        <f>E32^2</f>
        <v>0.93867317019636942</v>
      </c>
    </row>
    <row r="33" spans="1:8" x14ac:dyDescent="0.25">
      <c r="A33" s="1" t="s">
        <v>130</v>
      </c>
      <c r="B33">
        <v>7.9660423099994659E-2</v>
      </c>
      <c r="C33">
        <v>7.2077609598636627E-2</v>
      </c>
      <c r="D33">
        <v>0.25679513812065119</v>
      </c>
      <c r="E33">
        <v>-0.9308130894044897</v>
      </c>
      <c r="F33">
        <v>6.553321161866188E-2</v>
      </c>
      <c r="G33">
        <v>9.3787634581327439E-2</v>
      </c>
      <c r="H33">
        <f>E33^2</f>
        <v>0.86641300740673055</v>
      </c>
    </row>
    <row r="34" spans="1:8" x14ac:dyDescent="0.25">
      <c r="A34" s="1" t="s">
        <v>131</v>
      </c>
      <c r="B34">
        <v>8.4283784031867981E-2</v>
      </c>
      <c r="C34">
        <v>7.1548484265804291E-2</v>
      </c>
      <c r="D34">
        <v>0.25314432382583618</v>
      </c>
      <c r="E34">
        <v>-0.93967725670268731</v>
      </c>
      <c r="F34">
        <v>7.0260281115770346E-2</v>
      </c>
      <c r="G34">
        <v>9.8307286947965616E-2</v>
      </c>
      <c r="H34">
        <f>E34^2</f>
        <v>0.88299334676428809</v>
      </c>
    </row>
    <row r="35" spans="1:8" x14ac:dyDescent="0.25">
      <c r="A35" s="1" t="s">
        <v>49</v>
      </c>
      <c r="B35">
        <v>8.8939264416694641E-2</v>
      </c>
      <c r="C35">
        <v>7.0022508502006531E-2</v>
      </c>
      <c r="D35">
        <v>0.24755339324474329</v>
      </c>
      <c r="E35">
        <v>-0.94214139779145123</v>
      </c>
      <c r="F35">
        <v>7.5214852750301361E-2</v>
      </c>
      <c r="G35">
        <v>0.10266367608308791</v>
      </c>
      <c r="H35">
        <f>E35^2</f>
        <v>0.88763041343242954</v>
      </c>
    </row>
    <row r="36" spans="1:8" x14ac:dyDescent="0.25">
      <c r="A36" s="1" t="s">
        <v>90</v>
      </c>
      <c r="B36">
        <v>9.9295966327190399E-2</v>
      </c>
      <c r="C36">
        <v>6.9771789014339447E-2</v>
      </c>
      <c r="D36">
        <v>0.24263870716094971</v>
      </c>
      <c r="E36">
        <v>-0.9587933459101704</v>
      </c>
      <c r="F36">
        <v>8.5620695680379874E-2</v>
      </c>
      <c r="G36">
        <v>0.1129712369740009</v>
      </c>
      <c r="H36">
        <f>E36^2</f>
        <v>0.91928468016161968</v>
      </c>
    </row>
    <row r="37" spans="1:8" x14ac:dyDescent="0.25">
      <c r="A37" s="1" t="s">
        <v>120</v>
      </c>
      <c r="B37">
        <v>0.1036818400025368</v>
      </c>
      <c r="C37">
        <v>6.9331325590610504E-2</v>
      </c>
      <c r="D37">
        <v>0.24090726673603061</v>
      </c>
      <c r="E37">
        <v>-0.9643416032252764</v>
      </c>
      <c r="F37">
        <v>9.0092900186777111E-2</v>
      </c>
      <c r="G37">
        <v>0.11727077981829639</v>
      </c>
      <c r="H37">
        <f>E37^2</f>
        <v>0.92995472771109644</v>
      </c>
    </row>
    <row r="38" spans="1:8" x14ac:dyDescent="0.25">
      <c r="A38" s="1" t="s">
        <v>153</v>
      </c>
      <c r="B38">
        <v>0.1929744482040405</v>
      </c>
      <c r="C38">
        <v>6.9222971796989441E-2</v>
      </c>
      <c r="D38">
        <v>0.21065863966941831</v>
      </c>
      <c r="E38">
        <v>-0.97965483185856617</v>
      </c>
      <c r="F38">
        <v>0.1794067457318306</v>
      </c>
      <c r="G38">
        <v>0.20654215067625051</v>
      </c>
      <c r="H38">
        <f>E38^2</f>
        <v>0.95972358958383552</v>
      </c>
    </row>
    <row r="39" spans="1:8" x14ac:dyDescent="0.25">
      <c r="A39" s="1" t="s">
        <v>59</v>
      </c>
      <c r="B39">
        <v>0.37100815773010248</v>
      </c>
      <c r="C39">
        <v>6.8619109690189362E-2</v>
      </c>
      <c r="D39">
        <v>0.22392892837524411</v>
      </c>
      <c r="E39">
        <v>-0.99341543429399193</v>
      </c>
      <c r="F39">
        <v>0.35755881223082542</v>
      </c>
      <c r="G39">
        <v>0.38445750322937972</v>
      </c>
      <c r="H39">
        <f>E39^2</f>
        <v>0.98687422509352063</v>
      </c>
    </row>
    <row r="40" spans="1:8" x14ac:dyDescent="0.25">
      <c r="A40" s="1" t="s">
        <v>60</v>
      </c>
      <c r="B40">
        <v>0.15362587571144101</v>
      </c>
      <c r="C40">
        <v>6.7264363169670105E-2</v>
      </c>
      <c r="D40">
        <v>0.21705824136734009</v>
      </c>
      <c r="E40">
        <v>-0.98859417060688703</v>
      </c>
      <c r="F40">
        <v>0.14044206053018571</v>
      </c>
      <c r="G40">
        <v>0.1668096908926964</v>
      </c>
      <c r="H40">
        <f>E40^2</f>
        <v>0.97731843415791886</v>
      </c>
    </row>
    <row r="41" spans="1:8" x14ac:dyDescent="0.25">
      <c r="A41" s="1" t="s">
        <v>134</v>
      </c>
      <c r="B41">
        <v>0.1180800497531891</v>
      </c>
      <c r="C41">
        <v>6.6081687808036804E-2</v>
      </c>
      <c r="D41">
        <v>0.2279641330242157</v>
      </c>
      <c r="E41">
        <v>-0.97605773071861501</v>
      </c>
      <c r="F41">
        <v>0.1051280389428139</v>
      </c>
      <c r="G41">
        <v>0.13103206056356431</v>
      </c>
      <c r="H41">
        <f>E41^2</f>
        <v>0.95268869369557241</v>
      </c>
    </row>
    <row r="42" spans="1:8" x14ac:dyDescent="0.25">
      <c r="A42" s="1" t="s">
        <v>66</v>
      </c>
      <c r="B42">
        <v>0.33063992857933039</v>
      </c>
      <c r="C42">
        <v>6.5887786448001862E-2</v>
      </c>
      <c r="D42">
        <v>0.20043618977069849</v>
      </c>
      <c r="E42">
        <v>-0.96715206715769175</v>
      </c>
      <c r="F42">
        <v>0.31772592243552211</v>
      </c>
      <c r="G42">
        <v>0.34355393472313878</v>
      </c>
      <c r="H42">
        <f>E42^2</f>
        <v>0.93538312100739629</v>
      </c>
    </row>
    <row r="43" spans="1:8" x14ac:dyDescent="0.25">
      <c r="A43" s="1" t="s">
        <v>20</v>
      </c>
      <c r="B43">
        <v>0.32330253720283508</v>
      </c>
      <c r="C43">
        <v>6.3025079667568207E-2</v>
      </c>
      <c r="D43">
        <v>0.1843766272068024</v>
      </c>
      <c r="E43">
        <v>0.96131673529541628</v>
      </c>
      <c r="F43">
        <v>0.31094962158799172</v>
      </c>
      <c r="G43">
        <v>0.33565545281767839</v>
      </c>
      <c r="H43">
        <f>E43^2</f>
        <v>0.92412986555903742</v>
      </c>
    </row>
    <row r="44" spans="1:8" x14ac:dyDescent="0.25">
      <c r="A44" s="1" t="s">
        <v>97</v>
      </c>
      <c r="B44">
        <v>0.15586598217487341</v>
      </c>
      <c r="C44">
        <v>6.1934147030115128E-2</v>
      </c>
      <c r="D44">
        <v>0.19500131905078891</v>
      </c>
      <c r="E44">
        <v>-0.99190810600256518</v>
      </c>
      <c r="F44">
        <v>0.14372688935697081</v>
      </c>
      <c r="G44">
        <v>0.16800507499277589</v>
      </c>
      <c r="H44">
        <f>E44^2</f>
        <v>0.98388169075359611</v>
      </c>
    </row>
    <row r="45" spans="1:8" x14ac:dyDescent="0.25">
      <c r="A45" s="1" t="s">
        <v>6</v>
      </c>
      <c r="B45">
        <v>0.15720142424106601</v>
      </c>
      <c r="C45">
        <v>6.063210591673851E-2</v>
      </c>
      <c r="D45">
        <v>0.20762260258197779</v>
      </c>
      <c r="E45">
        <v>-0.98999633267479403</v>
      </c>
      <c r="F45">
        <v>0.14531753148138521</v>
      </c>
      <c r="G45">
        <v>0.16908531700074669</v>
      </c>
      <c r="H45">
        <f>E45^2</f>
        <v>0.9800927387095415</v>
      </c>
    </row>
    <row r="46" spans="1:8" x14ac:dyDescent="0.25">
      <c r="A46" s="1" t="s">
        <v>150</v>
      </c>
      <c r="B46">
        <v>6.1342131346464157E-2</v>
      </c>
      <c r="C46">
        <v>5.9415999799966812E-2</v>
      </c>
      <c r="D46">
        <v>0.25677192211151117</v>
      </c>
      <c r="E46">
        <v>-0.90262055517478079</v>
      </c>
      <c r="F46">
        <v>4.9696595385670658E-2</v>
      </c>
      <c r="G46">
        <v>7.2987667307257656E-2</v>
      </c>
      <c r="H46">
        <f>E46^2</f>
        <v>0.81472386662402951</v>
      </c>
    </row>
    <row r="47" spans="1:8" x14ac:dyDescent="0.25">
      <c r="A47" s="1" t="s">
        <v>44</v>
      </c>
      <c r="B47">
        <v>0.1805575489997864</v>
      </c>
      <c r="C47">
        <v>5.9035468846559518E-2</v>
      </c>
      <c r="D47">
        <v>0.18798366189002991</v>
      </c>
      <c r="E47">
        <v>-0.99681944314328674</v>
      </c>
      <c r="F47">
        <v>0.1689865971058607</v>
      </c>
      <c r="G47">
        <v>0.19212850089371211</v>
      </c>
      <c r="H47">
        <f>E47^2</f>
        <v>0.99364900222849228</v>
      </c>
    </row>
    <row r="48" spans="1:8" x14ac:dyDescent="0.25">
      <c r="A48" s="1" t="s">
        <v>96</v>
      </c>
      <c r="B48">
        <v>0.19407209753990171</v>
      </c>
      <c r="C48">
        <v>5.7138632982969277E-2</v>
      </c>
      <c r="D48">
        <v>0.17450255155563349</v>
      </c>
      <c r="E48">
        <v>-0.99008443404589697</v>
      </c>
      <c r="F48">
        <v>0.18287292547523981</v>
      </c>
      <c r="G48">
        <v>0.20527126960456371</v>
      </c>
      <c r="H48">
        <f>E48^2</f>
        <v>0.98026718653998413</v>
      </c>
    </row>
    <row r="49" spans="1:8" x14ac:dyDescent="0.25">
      <c r="A49" s="1" t="s">
        <v>98</v>
      </c>
      <c r="B49">
        <v>0.1777744144201279</v>
      </c>
      <c r="C49">
        <v>5.5590901523828513E-2</v>
      </c>
      <c r="D49">
        <v>0.16978344321250921</v>
      </c>
      <c r="E49">
        <v>-0.99564052754967547</v>
      </c>
      <c r="F49">
        <v>0.16687859772145749</v>
      </c>
      <c r="G49">
        <v>0.18867023111879819</v>
      </c>
      <c r="H49">
        <f>E49^2</f>
        <v>0.99130006009939609</v>
      </c>
    </row>
    <row r="50" spans="1:8" x14ac:dyDescent="0.25">
      <c r="A50" s="1" t="s">
        <v>13</v>
      </c>
      <c r="B50">
        <v>0.26634833216667181</v>
      </c>
      <c r="C50">
        <v>5.556580051779747E-2</v>
      </c>
      <c r="D50">
        <v>0.17765186727046969</v>
      </c>
      <c r="E50">
        <v>0.99443417130154965</v>
      </c>
      <c r="F50">
        <v>0.25545743526518339</v>
      </c>
      <c r="G50">
        <v>0.27723922906816012</v>
      </c>
      <c r="H50">
        <f>E50^2</f>
        <v>0.9888993210521998</v>
      </c>
    </row>
    <row r="51" spans="1:8" x14ac:dyDescent="0.25">
      <c r="A51" s="1" t="s">
        <v>62</v>
      </c>
      <c r="B51">
        <v>0.36110833287239069</v>
      </c>
      <c r="C51">
        <v>5.1998365670442581E-2</v>
      </c>
      <c r="D51">
        <v>0.17083656787872309</v>
      </c>
      <c r="E51">
        <v>0.9054872632046771</v>
      </c>
      <c r="F51">
        <v>0.35091665320098397</v>
      </c>
      <c r="G51">
        <v>0.37130001254379752</v>
      </c>
      <c r="H51">
        <f>E51^2</f>
        <v>0.81990718382589622</v>
      </c>
    </row>
    <row r="52" spans="1:8" x14ac:dyDescent="0.25">
      <c r="A52" s="1" t="s">
        <v>105</v>
      </c>
      <c r="B52">
        <v>0.43980589509010309</v>
      </c>
      <c r="C52">
        <v>4.8410356044769287E-2</v>
      </c>
      <c r="D52">
        <v>0.26490104198455811</v>
      </c>
      <c r="E52">
        <v>0.96596634535126469</v>
      </c>
      <c r="F52">
        <v>0.43031746530532838</v>
      </c>
      <c r="G52">
        <v>0.44929432487487792</v>
      </c>
      <c r="H52">
        <f>E52^2</f>
        <v>0.9330909803512788</v>
      </c>
    </row>
    <row r="53" spans="1:8" x14ac:dyDescent="0.25">
      <c r="A53" s="1" t="s">
        <v>154</v>
      </c>
      <c r="B53">
        <v>0.37829795479774481</v>
      </c>
      <c r="C53">
        <v>4.8314876854419708E-2</v>
      </c>
      <c r="D53">
        <v>0.1968696117401123</v>
      </c>
      <c r="E53">
        <v>0.98405734339562356</v>
      </c>
      <c r="F53">
        <v>0.36882823893427852</v>
      </c>
      <c r="G53">
        <v>0.38776767066121098</v>
      </c>
      <c r="H53">
        <f>E53^2</f>
        <v>0.96836885509085224</v>
      </c>
    </row>
    <row r="54" spans="1:8" x14ac:dyDescent="0.25">
      <c r="A54" s="1" t="s">
        <v>117</v>
      </c>
      <c r="B54">
        <v>0.36073550581932068</v>
      </c>
      <c r="C54">
        <v>4.6646986156702042E-2</v>
      </c>
      <c r="D54">
        <v>0.15783220529556269</v>
      </c>
      <c r="E54">
        <v>0.95973566211356387</v>
      </c>
      <c r="F54">
        <v>0.35159269653260711</v>
      </c>
      <c r="G54">
        <v>0.36987831510603431</v>
      </c>
      <c r="H54">
        <f>E54^2</f>
        <v>0.92109254113256078</v>
      </c>
    </row>
    <row r="55" spans="1:8" x14ac:dyDescent="0.25">
      <c r="A55" s="1" t="s">
        <v>104</v>
      </c>
      <c r="B55">
        <v>0.15530452132225039</v>
      </c>
      <c r="C55">
        <v>4.5560851693153381E-2</v>
      </c>
      <c r="D55">
        <v>0.16122071444988251</v>
      </c>
      <c r="E55">
        <v>-0.95534626323057448</v>
      </c>
      <c r="F55">
        <v>0.1463745943903923</v>
      </c>
      <c r="G55">
        <v>0.16423444825410841</v>
      </c>
      <c r="H55">
        <f>E55^2</f>
        <v>0.91268648266862207</v>
      </c>
    </row>
    <row r="56" spans="1:8" x14ac:dyDescent="0.25">
      <c r="A56" s="1" t="s">
        <v>146</v>
      </c>
      <c r="B56">
        <v>0.20772162079811099</v>
      </c>
      <c r="C56">
        <v>4.5434072613716132E-2</v>
      </c>
      <c r="D56">
        <v>0.15082503855228421</v>
      </c>
      <c r="E56">
        <v>-0.99467696013546181</v>
      </c>
      <c r="F56">
        <v>0.1988165425658226</v>
      </c>
      <c r="G56">
        <v>0.2166266990303993</v>
      </c>
      <c r="H56">
        <f>E56^2</f>
        <v>0.98938225502432309</v>
      </c>
    </row>
    <row r="57" spans="1:8" x14ac:dyDescent="0.25">
      <c r="A57" s="1" t="s">
        <v>43</v>
      </c>
      <c r="B57">
        <v>0.1789883375167847</v>
      </c>
      <c r="C57">
        <v>4.5210830867290497E-2</v>
      </c>
      <c r="D57">
        <v>0.15511214733123779</v>
      </c>
      <c r="E57">
        <v>-0.99608087284735258</v>
      </c>
      <c r="F57">
        <v>0.1701270146667957</v>
      </c>
      <c r="G57">
        <v>0.18784966036677361</v>
      </c>
      <c r="H57">
        <f>E57^2</f>
        <v>0.99217710525234382</v>
      </c>
    </row>
    <row r="58" spans="1:8" x14ac:dyDescent="0.25">
      <c r="A58" s="1" t="s">
        <v>106</v>
      </c>
      <c r="B58">
        <v>0.19255189597606659</v>
      </c>
      <c r="C58">
        <v>4.4617202132940292E-2</v>
      </c>
      <c r="D58">
        <v>0.1527068912982941</v>
      </c>
      <c r="E58">
        <v>-0.99685989380766515</v>
      </c>
      <c r="F58">
        <v>0.1838069243580103</v>
      </c>
      <c r="G58">
        <v>0.20129686759412291</v>
      </c>
      <c r="H58">
        <f>E58^2</f>
        <v>0.99372964788222939</v>
      </c>
    </row>
    <row r="59" spans="1:8" x14ac:dyDescent="0.25">
      <c r="A59" s="1" t="s">
        <v>65</v>
      </c>
      <c r="B59">
        <v>0.34556308388710022</v>
      </c>
      <c r="C59">
        <v>4.3954569846391678E-2</v>
      </c>
      <c r="D59">
        <v>0.13637462258338931</v>
      </c>
      <c r="E59">
        <v>0.95779254350526288</v>
      </c>
      <c r="F59">
        <v>0.33694798819720739</v>
      </c>
      <c r="G59">
        <v>0.35417817957699299</v>
      </c>
      <c r="H59">
        <f>E59^2</f>
        <v>0.91736655639428089</v>
      </c>
    </row>
    <row r="60" spans="1:8" x14ac:dyDescent="0.25">
      <c r="A60" s="1" t="s">
        <v>86</v>
      </c>
      <c r="B60">
        <v>0.25862765312194819</v>
      </c>
      <c r="C60">
        <v>4.1451212018728263E-2</v>
      </c>
      <c r="D60">
        <v>0.1418174356222153</v>
      </c>
      <c r="E60">
        <v>-0.99890267288716095</v>
      </c>
      <c r="F60">
        <v>0.25050321556627753</v>
      </c>
      <c r="G60">
        <v>0.26675209067761901</v>
      </c>
      <c r="H60">
        <f>E60^2</f>
        <v>0.9978065499011145</v>
      </c>
    </row>
    <row r="61" spans="1:8" x14ac:dyDescent="0.25">
      <c r="A61" s="1" t="s">
        <v>113</v>
      </c>
      <c r="B61">
        <v>0.18780843913555151</v>
      </c>
      <c r="C61">
        <v>4.0708936750888818E-2</v>
      </c>
      <c r="D61">
        <v>0.13939070701599121</v>
      </c>
      <c r="E61">
        <v>-0.99720380152517862</v>
      </c>
      <c r="F61">
        <v>0.17982948753237721</v>
      </c>
      <c r="G61">
        <v>0.1957873907387257</v>
      </c>
      <c r="H61">
        <f>E61^2</f>
        <v>0.99441542177626785</v>
      </c>
    </row>
    <row r="62" spans="1:8" x14ac:dyDescent="0.25">
      <c r="A62" s="1" t="s">
        <v>68</v>
      </c>
      <c r="B62">
        <v>0.23979482054710391</v>
      </c>
      <c r="C62">
        <v>3.9403896778821952E-2</v>
      </c>
      <c r="D62">
        <v>0.13086360692977911</v>
      </c>
      <c r="E62">
        <v>-0.97386169925526689</v>
      </c>
      <c r="F62">
        <v>0.23207165677845479</v>
      </c>
      <c r="G62">
        <v>0.247517984315753</v>
      </c>
      <c r="H62">
        <f>E62^2</f>
        <v>0.94840660927635589</v>
      </c>
    </row>
    <row r="63" spans="1:8" x14ac:dyDescent="0.25">
      <c r="A63" s="1" t="s">
        <v>111</v>
      </c>
      <c r="B63">
        <v>0.3301241397857666</v>
      </c>
      <c r="C63">
        <v>3.9199322462081909E-2</v>
      </c>
      <c r="D63">
        <v>0.1447116881608963</v>
      </c>
      <c r="E63">
        <v>0.98535650932503849</v>
      </c>
      <c r="F63">
        <v>0.32244107258319848</v>
      </c>
      <c r="G63">
        <v>0.33780720698833472</v>
      </c>
      <c r="H63">
        <f>E63^2</f>
        <v>0.97092745046922468</v>
      </c>
    </row>
    <row r="64" spans="1:8" x14ac:dyDescent="0.25">
      <c r="A64" s="1" t="s">
        <v>10</v>
      </c>
      <c r="B64">
        <v>0.32322108745574951</v>
      </c>
      <c r="C64">
        <v>3.9129853248596191E-2</v>
      </c>
      <c r="D64">
        <v>0.11989897489547729</v>
      </c>
      <c r="E64">
        <v>0.99550930028743856</v>
      </c>
      <c r="F64">
        <v>0.31555163621902471</v>
      </c>
      <c r="G64">
        <v>0.33089053869247442</v>
      </c>
      <c r="H64">
        <f>E64^2</f>
        <v>0.99103876695878557</v>
      </c>
    </row>
    <row r="65" spans="1:8" x14ac:dyDescent="0.25">
      <c r="A65" s="1" t="s">
        <v>100</v>
      </c>
      <c r="B65">
        <v>0.27313137054443359</v>
      </c>
      <c r="C65">
        <v>3.8765911012887948E-2</v>
      </c>
      <c r="D65">
        <v>0.13457530736923221</v>
      </c>
      <c r="E65">
        <v>-0.91889080675918511</v>
      </c>
      <c r="F65">
        <v>0.26553325198590749</v>
      </c>
      <c r="G65">
        <v>0.28072948910295958</v>
      </c>
      <c r="H65">
        <f>E65^2</f>
        <v>0.84436031474654605</v>
      </c>
    </row>
    <row r="66" spans="1:8" x14ac:dyDescent="0.25">
      <c r="A66" s="1" t="s">
        <v>70</v>
      </c>
      <c r="B66">
        <v>0.2894381582736969</v>
      </c>
      <c r="C66">
        <v>3.7261184304952621E-2</v>
      </c>
      <c r="D66">
        <v>0.12031747400760651</v>
      </c>
      <c r="E66">
        <v>-0.9226599193017383</v>
      </c>
      <c r="F66">
        <v>0.28213496614992623</v>
      </c>
      <c r="G66">
        <v>0.29674135039746757</v>
      </c>
      <c r="H66">
        <f>E66^2</f>
        <v>0.8513013266858902</v>
      </c>
    </row>
    <row r="67" spans="1:8" x14ac:dyDescent="0.25">
      <c r="A67" s="1" t="s">
        <v>92</v>
      </c>
      <c r="B67">
        <v>0.23900742828845981</v>
      </c>
      <c r="C67">
        <v>3.7021473050117493E-2</v>
      </c>
      <c r="D67">
        <v>0.1176119744777679</v>
      </c>
      <c r="E67">
        <v>-0.97707056595171504</v>
      </c>
      <c r="F67">
        <v>0.23175121957063671</v>
      </c>
      <c r="G67">
        <v>0.24626363700628279</v>
      </c>
      <c r="H67">
        <f>E67^2</f>
        <v>0.95466689084920475</v>
      </c>
    </row>
    <row r="68" spans="1:8" x14ac:dyDescent="0.25">
      <c r="A68" s="1" t="s">
        <v>17</v>
      </c>
      <c r="B68">
        <v>0.27394664287567139</v>
      </c>
      <c r="C68">
        <v>3.5701878368854523E-2</v>
      </c>
      <c r="D68">
        <v>0.12221848964691159</v>
      </c>
      <c r="E68">
        <v>-0.9993377193578844</v>
      </c>
      <c r="F68">
        <v>0.26694907471537588</v>
      </c>
      <c r="G68">
        <v>0.2809442110359669</v>
      </c>
      <c r="H68">
        <f>E68^2</f>
        <v>0.99867587733141772</v>
      </c>
    </row>
    <row r="69" spans="1:8" x14ac:dyDescent="0.25">
      <c r="A69" s="1" t="s">
        <v>119</v>
      </c>
      <c r="B69">
        <v>0.33791369199752808</v>
      </c>
      <c r="C69">
        <v>3.4447111189365387E-2</v>
      </c>
      <c r="D69">
        <v>0.13237528502941129</v>
      </c>
      <c r="E69">
        <v>0.95069008380148889</v>
      </c>
      <c r="F69">
        <v>0.33116205820441252</v>
      </c>
      <c r="G69">
        <v>0.34466532579064368</v>
      </c>
      <c r="H69">
        <f>E69^2</f>
        <v>0.90381163543848198</v>
      </c>
    </row>
    <row r="70" spans="1:8" x14ac:dyDescent="0.25">
      <c r="A70" s="1" t="s">
        <v>40</v>
      </c>
      <c r="B70">
        <v>0.20514009892940521</v>
      </c>
      <c r="C70">
        <v>3.401648998260498E-2</v>
      </c>
      <c r="D70">
        <v>0.1165087074041367</v>
      </c>
      <c r="E70">
        <v>-0.99847925409342531</v>
      </c>
      <c r="F70">
        <v>0.1984728668928146</v>
      </c>
      <c r="G70">
        <v>0.2118073309659958</v>
      </c>
      <c r="H70">
        <f>E70^2</f>
        <v>0.99696082085496296</v>
      </c>
    </row>
    <row r="71" spans="1:8" x14ac:dyDescent="0.25">
      <c r="A71" s="1" t="s">
        <v>18</v>
      </c>
      <c r="B71">
        <v>0.26110795140266418</v>
      </c>
      <c r="C71">
        <v>3.3485408872365952E-2</v>
      </c>
      <c r="D71">
        <v>0.1097544580698013</v>
      </c>
      <c r="E71">
        <v>-0.99943441514605402</v>
      </c>
      <c r="F71">
        <v>0.25454481126368039</v>
      </c>
      <c r="G71">
        <v>0.26767109154164792</v>
      </c>
      <c r="H71">
        <f>E71^2</f>
        <v>0.99886915017833511</v>
      </c>
    </row>
    <row r="72" spans="1:8" x14ac:dyDescent="0.25">
      <c r="A72" s="1" t="s">
        <v>138</v>
      </c>
      <c r="B72">
        <v>0.25486338138580322</v>
      </c>
      <c r="C72">
        <v>3.3313293009996407E-2</v>
      </c>
      <c r="D72">
        <v>0.1149639636278152</v>
      </c>
      <c r="E72">
        <v>-0.95814244035570495</v>
      </c>
      <c r="F72">
        <v>0.24833397595584389</v>
      </c>
      <c r="G72">
        <v>0.2613927868157625</v>
      </c>
      <c r="H72">
        <f>E72^2</f>
        <v>0.91803693601078562</v>
      </c>
    </row>
    <row r="73" spans="1:8" x14ac:dyDescent="0.25">
      <c r="A73" s="1" t="s">
        <v>19</v>
      </c>
      <c r="B73">
        <v>0.34170916676521301</v>
      </c>
      <c r="C73">
        <v>3.3215120434761047E-2</v>
      </c>
      <c r="D73">
        <v>0.1296640336513519</v>
      </c>
      <c r="E73">
        <v>-0.95590710597123218</v>
      </c>
      <c r="F73">
        <v>0.33519900315999979</v>
      </c>
      <c r="G73">
        <v>0.34821933037042618</v>
      </c>
      <c r="H73">
        <f>E73^2</f>
        <v>0.91375839524629654</v>
      </c>
    </row>
    <row r="74" spans="1:8" x14ac:dyDescent="0.25">
      <c r="A74" s="1" t="s">
        <v>67</v>
      </c>
      <c r="B74">
        <v>0.33331334590911871</v>
      </c>
      <c r="C74">
        <v>3.1853727996349328E-2</v>
      </c>
      <c r="D74">
        <v>0.12531554698944089</v>
      </c>
      <c r="E74">
        <v>-0.9782659912183328</v>
      </c>
      <c r="F74">
        <v>0.32707001522183421</v>
      </c>
      <c r="G74">
        <v>0.3395566765964031</v>
      </c>
      <c r="H74">
        <f>E74^2</f>
        <v>0.95700434957438718</v>
      </c>
    </row>
    <row r="75" spans="1:8" x14ac:dyDescent="0.25">
      <c r="A75" s="1" t="s">
        <v>11</v>
      </c>
      <c r="B75">
        <v>0.32196030020713812</v>
      </c>
      <c r="C75">
        <v>3.060456924140453E-2</v>
      </c>
      <c r="D75">
        <v>0.1097546815872192</v>
      </c>
      <c r="E75">
        <v>0.99019303284528581</v>
      </c>
      <c r="F75">
        <v>0.3159618046358228</v>
      </c>
      <c r="G75">
        <v>0.32795879577845333</v>
      </c>
      <c r="H75">
        <f>E75^2</f>
        <v>0.98048224229534531</v>
      </c>
    </row>
    <row r="76" spans="1:8" x14ac:dyDescent="0.25">
      <c r="A76" s="1" t="s">
        <v>99</v>
      </c>
      <c r="B76">
        <v>0.21961827576160431</v>
      </c>
      <c r="C76">
        <v>3.028742037713528E-2</v>
      </c>
      <c r="D76">
        <v>0.1037553399801254</v>
      </c>
      <c r="E76">
        <v>0.99901429364650751</v>
      </c>
      <c r="F76">
        <v>0.21368194136768581</v>
      </c>
      <c r="G76">
        <v>0.22555461015552281</v>
      </c>
      <c r="H76">
        <f>E76^2</f>
        <v>0.99802955891003031</v>
      </c>
    </row>
    <row r="77" spans="1:8" x14ac:dyDescent="0.25">
      <c r="A77" s="1" t="s">
        <v>94</v>
      </c>
      <c r="B77">
        <v>0.2158987820148468</v>
      </c>
      <c r="C77">
        <v>2.7423681691288952E-2</v>
      </c>
      <c r="D77">
        <v>9.396614134311676E-2</v>
      </c>
      <c r="E77">
        <v>-0.99915020582334058</v>
      </c>
      <c r="F77">
        <v>0.2105237404033542</v>
      </c>
      <c r="G77">
        <v>0.22127382362633941</v>
      </c>
      <c r="H77">
        <f>E77^2</f>
        <v>0.99830113379682384</v>
      </c>
    </row>
    <row r="78" spans="1:8" x14ac:dyDescent="0.25">
      <c r="A78" s="1" t="s">
        <v>145</v>
      </c>
      <c r="B78">
        <v>0.23435913026332861</v>
      </c>
      <c r="C78">
        <v>2.7239639312028881E-2</v>
      </c>
      <c r="D78">
        <v>9.3329846858978271E-2</v>
      </c>
      <c r="E78">
        <v>-0.99934757707263722</v>
      </c>
      <c r="F78">
        <v>0.2290201609581709</v>
      </c>
      <c r="G78">
        <v>0.2396980995684862</v>
      </c>
      <c r="H78">
        <f>E78^2</f>
        <v>0.99869557980095058</v>
      </c>
    </row>
    <row r="79" spans="1:8" x14ac:dyDescent="0.25">
      <c r="A79" s="1" t="s">
        <v>114</v>
      </c>
      <c r="B79">
        <v>0.28627887368202209</v>
      </c>
      <c r="C79">
        <v>2.6736637577414509E-2</v>
      </c>
      <c r="D79">
        <v>8.4107756614685059E-2</v>
      </c>
      <c r="E79">
        <v>-0.99507290187811925</v>
      </c>
      <c r="F79">
        <v>0.28103849271684878</v>
      </c>
      <c r="G79">
        <v>0.29151925464719541</v>
      </c>
      <c r="H79">
        <f>E79^2</f>
        <v>0.99017008005214113</v>
      </c>
    </row>
    <row r="80" spans="1:8" x14ac:dyDescent="0.25">
      <c r="A80" s="1" t="s">
        <v>123</v>
      </c>
      <c r="B80">
        <v>0.29626214504241938</v>
      </c>
      <c r="C80">
        <v>2.5756975635886189E-2</v>
      </c>
      <c r="D80">
        <v>9.2820674180984497E-2</v>
      </c>
      <c r="E80">
        <v>-0.9554840676254448</v>
      </c>
      <c r="F80">
        <v>0.29121377781778568</v>
      </c>
      <c r="G80">
        <v>0.30131051226705308</v>
      </c>
      <c r="H80">
        <f>E80^2</f>
        <v>0.91294980348606558</v>
      </c>
    </row>
    <row r="81" spans="1:8" x14ac:dyDescent="0.25">
      <c r="A81" s="1" t="s">
        <v>48</v>
      </c>
      <c r="B81">
        <v>0.21890686452388761</v>
      </c>
      <c r="C81">
        <v>2.5574672967195511E-2</v>
      </c>
      <c r="D81">
        <v>8.7640091776847839E-2</v>
      </c>
      <c r="E81">
        <v>-0.99929112820991628</v>
      </c>
      <c r="F81">
        <v>0.2138942286223173</v>
      </c>
      <c r="G81">
        <v>0.22391950042545791</v>
      </c>
      <c r="H81">
        <f>E81^2</f>
        <v>0.99858275891904735</v>
      </c>
    </row>
    <row r="82" spans="1:8" x14ac:dyDescent="0.25">
      <c r="A82" s="1" t="s">
        <v>83</v>
      </c>
      <c r="B82">
        <v>0.2235299348831177</v>
      </c>
      <c r="C82">
        <v>2.3708779364824299E-2</v>
      </c>
      <c r="D82">
        <v>8.1254079937934875E-2</v>
      </c>
      <c r="E82">
        <v>-0.99942826456255474</v>
      </c>
      <c r="F82">
        <v>0.2188830141276121</v>
      </c>
      <c r="G82">
        <v>0.22817685563862319</v>
      </c>
      <c r="H82">
        <f>E82^2</f>
        <v>0.99885685600651986</v>
      </c>
    </row>
    <row r="83" spans="1:8" x14ac:dyDescent="0.25">
      <c r="A83" s="1" t="s">
        <v>149</v>
      </c>
      <c r="B83">
        <v>0.31968036293983459</v>
      </c>
      <c r="C83">
        <v>2.3290034383535389E-2</v>
      </c>
      <c r="D83">
        <v>0.1085935831069946</v>
      </c>
      <c r="E83">
        <v>-0.92371048266736389</v>
      </c>
      <c r="F83">
        <v>0.31511551620066158</v>
      </c>
      <c r="G83">
        <v>0.32424520967900761</v>
      </c>
      <c r="H83">
        <f>E83^2</f>
        <v>0.85324105578957432</v>
      </c>
    </row>
    <row r="84" spans="1:8" x14ac:dyDescent="0.25">
      <c r="A84" s="1" t="s">
        <v>8</v>
      </c>
      <c r="B84">
        <v>0.24684032797813421</v>
      </c>
      <c r="C84">
        <v>2.1551676094532009E-2</v>
      </c>
      <c r="D84">
        <v>7.0197835564613342E-2</v>
      </c>
      <c r="E84">
        <v>-0.95467704470968451</v>
      </c>
      <c r="F84">
        <v>0.24261619946360591</v>
      </c>
      <c r="G84">
        <v>0.2510644564926624</v>
      </c>
      <c r="H84">
        <f>E84^2</f>
        <v>0.91140825969561701</v>
      </c>
    </row>
    <row r="85" spans="1:8" x14ac:dyDescent="0.25">
      <c r="A85" s="1" t="s">
        <v>61</v>
      </c>
      <c r="B85">
        <v>0.29178008437156677</v>
      </c>
      <c r="C85">
        <v>2.138851955533028E-2</v>
      </c>
      <c r="D85">
        <v>7.3305308818817139E-2</v>
      </c>
      <c r="E85">
        <v>0.9998138528956606</v>
      </c>
      <c r="F85">
        <v>0.28758793453872211</v>
      </c>
      <c r="G85">
        <v>0.29597223420441149</v>
      </c>
      <c r="H85">
        <f>E85^2</f>
        <v>0.9996277404420657</v>
      </c>
    </row>
    <row r="86" spans="1:8" x14ac:dyDescent="0.25">
      <c r="A86" s="1" t="s">
        <v>89</v>
      </c>
      <c r="B86">
        <v>0.30882939696311951</v>
      </c>
      <c r="C86">
        <v>2.1174769848585129E-2</v>
      </c>
      <c r="D86">
        <v>8.8389754295349121E-2</v>
      </c>
      <c r="E86">
        <v>0.93735911883999767</v>
      </c>
      <c r="F86">
        <v>0.30467914207279678</v>
      </c>
      <c r="G86">
        <v>0.31297965185344218</v>
      </c>
      <c r="H86">
        <f>E86^2</f>
        <v>0.87864211767249689</v>
      </c>
    </row>
    <row r="87" spans="1:8" x14ac:dyDescent="0.25">
      <c r="A87" s="1" t="s">
        <v>141</v>
      </c>
      <c r="B87">
        <v>0.23635400831699371</v>
      </c>
      <c r="C87">
        <v>2.110286429524422E-2</v>
      </c>
      <c r="D87">
        <v>7.2331950068473816E-2</v>
      </c>
      <c r="E87">
        <v>-0.99961928639720121</v>
      </c>
      <c r="F87">
        <v>0.23221784691512579</v>
      </c>
      <c r="G87">
        <v>0.24049016971886161</v>
      </c>
      <c r="H87">
        <f>E87^2</f>
        <v>0.99923871773724982</v>
      </c>
    </row>
    <row r="88" spans="1:8" x14ac:dyDescent="0.25">
      <c r="A88" s="1" t="s">
        <v>41</v>
      </c>
      <c r="B88">
        <v>0.23812755942344671</v>
      </c>
      <c r="C88">
        <v>2.0994400605559349E-2</v>
      </c>
      <c r="D88">
        <v>7.1960389614105225E-2</v>
      </c>
      <c r="E88">
        <v>-0.99963205636468633</v>
      </c>
      <c r="F88">
        <v>0.234012656904757</v>
      </c>
      <c r="G88">
        <v>0.24224246194213631</v>
      </c>
      <c r="H88">
        <f>E88^2</f>
        <v>0.99926424811189141</v>
      </c>
    </row>
    <row r="89" spans="1:8" x14ac:dyDescent="0.25">
      <c r="A89" s="1" t="s">
        <v>14</v>
      </c>
      <c r="B89">
        <v>0.24647581577301031</v>
      </c>
      <c r="C89">
        <v>2.0449424162507061E-2</v>
      </c>
      <c r="D89">
        <v>6.5258637070655823E-2</v>
      </c>
      <c r="E89">
        <v>0.94056037818136062</v>
      </c>
      <c r="F89">
        <v>0.2424677286371589</v>
      </c>
      <c r="G89">
        <v>0.25048390290886158</v>
      </c>
      <c r="H89">
        <f>E89^2</f>
        <v>0.88465382500466416</v>
      </c>
    </row>
    <row r="90" spans="1:8" x14ac:dyDescent="0.25">
      <c r="A90" s="1" t="s">
        <v>58</v>
      </c>
      <c r="B90">
        <v>0.3216615617275238</v>
      </c>
      <c r="C90">
        <v>2.0356796681880951E-2</v>
      </c>
      <c r="D90">
        <v>9.5690429210662842E-2</v>
      </c>
      <c r="E90">
        <v>0.97729633744239819</v>
      </c>
      <c r="F90">
        <v>0.31767162957787509</v>
      </c>
      <c r="G90">
        <v>0.32565149387717252</v>
      </c>
      <c r="H90">
        <f>E90^2</f>
        <v>0.95510813117832583</v>
      </c>
    </row>
    <row r="91" spans="1:8" x14ac:dyDescent="0.25">
      <c r="A91" s="1" t="s">
        <v>74</v>
      </c>
      <c r="B91">
        <v>0.28659093379974371</v>
      </c>
      <c r="C91">
        <v>1.9290067255496979E-2</v>
      </c>
      <c r="D91">
        <v>6.6121727228164673E-2</v>
      </c>
      <c r="E91">
        <v>0.99983759441533193</v>
      </c>
      <c r="F91">
        <v>0.28281008061766633</v>
      </c>
      <c r="G91">
        <v>0.29037178698182098</v>
      </c>
      <c r="H91">
        <f>E91^2</f>
        <v>0.99967521520623781</v>
      </c>
    </row>
    <row r="92" spans="1:8" x14ac:dyDescent="0.25">
      <c r="A92" s="1" t="s">
        <v>122</v>
      </c>
      <c r="B92">
        <v>0.22969475388526919</v>
      </c>
      <c r="C92">
        <v>1.916571706533432E-2</v>
      </c>
      <c r="D92">
        <v>6.5699800848960876E-2</v>
      </c>
      <c r="E92">
        <v>-0.99965663165545171</v>
      </c>
      <c r="F92">
        <v>0.2259382733404636</v>
      </c>
      <c r="G92">
        <v>0.23345123443007471</v>
      </c>
      <c r="H92">
        <f>E92^2</f>
        <v>0.99931338121272351</v>
      </c>
    </row>
    <row r="93" spans="1:8" x14ac:dyDescent="0.25">
      <c r="A93" s="1" t="s">
        <v>25</v>
      </c>
      <c r="B93">
        <v>0.2419264763593674</v>
      </c>
      <c r="C93">
        <v>1.907656155526638E-2</v>
      </c>
      <c r="D93">
        <v>5.7709500193595893E-2</v>
      </c>
      <c r="E93">
        <v>-0.92604454683422088</v>
      </c>
      <c r="F93">
        <v>0.23818747029453519</v>
      </c>
      <c r="G93">
        <v>0.24566548242419961</v>
      </c>
      <c r="H93">
        <f>E93^2</f>
        <v>0.85755850272139755</v>
      </c>
    </row>
    <row r="94" spans="1:8" x14ac:dyDescent="0.25">
      <c r="A94" s="1" t="s">
        <v>125</v>
      </c>
      <c r="B94">
        <v>0.29195618629455572</v>
      </c>
      <c r="C94">
        <v>1.791751570999622E-2</v>
      </c>
      <c r="D94">
        <v>5.9302091598510742E-2</v>
      </c>
      <c r="E94">
        <v>0.92818157552442349</v>
      </c>
      <c r="F94">
        <v>0.28844435321539641</v>
      </c>
      <c r="G94">
        <v>0.29546801937371492</v>
      </c>
      <c r="H94">
        <f>E94^2</f>
        <v>0.8615210371430011</v>
      </c>
    </row>
    <row r="95" spans="1:8" x14ac:dyDescent="0.25">
      <c r="A95" s="1" t="s">
        <v>102</v>
      </c>
      <c r="B95">
        <v>0.28091779351234442</v>
      </c>
      <c r="C95">
        <v>1.7868774011731151E-2</v>
      </c>
      <c r="D95">
        <v>5.7287275791168213E-2</v>
      </c>
      <c r="E95">
        <v>-0.95144291312951856</v>
      </c>
      <c r="F95">
        <v>0.27741551380604512</v>
      </c>
      <c r="G95">
        <v>0.28442007321864371</v>
      </c>
      <c r="H95">
        <f>E95^2</f>
        <v>0.9052436169443846</v>
      </c>
    </row>
    <row r="96" spans="1:8" x14ac:dyDescent="0.25">
      <c r="A96" s="1" t="s">
        <v>24</v>
      </c>
      <c r="B96">
        <v>0.2905699610710144</v>
      </c>
      <c r="C96">
        <v>1.7391916364431381E-2</v>
      </c>
      <c r="D96">
        <v>6.3249170780181885E-2</v>
      </c>
      <c r="E96">
        <v>0.94193745069481571</v>
      </c>
      <c r="F96">
        <v>0.28716114546358579</v>
      </c>
      <c r="G96">
        <v>0.29397877667844302</v>
      </c>
      <c r="H96">
        <f>E96^2</f>
        <v>0.88724616102144838</v>
      </c>
    </row>
    <row r="97" spans="1:8" x14ac:dyDescent="0.25">
      <c r="A97" s="1" t="s">
        <v>133</v>
      </c>
      <c r="B97">
        <v>0.29400438070297241</v>
      </c>
      <c r="C97">
        <v>1.6347384080290791E-2</v>
      </c>
      <c r="D97">
        <v>5.8363944292068481E-2</v>
      </c>
      <c r="E97">
        <v>0.9511810225753925</v>
      </c>
      <c r="F97">
        <v>0.29080029342323538</v>
      </c>
      <c r="G97">
        <v>0.29720846798270939</v>
      </c>
      <c r="H97">
        <f>E97^2</f>
        <v>0.90474533770756937</v>
      </c>
    </row>
    <row r="98" spans="1:8" x14ac:dyDescent="0.25">
      <c r="A98" s="1" t="s">
        <v>73</v>
      </c>
      <c r="B98">
        <v>0.28217834234237671</v>
      </c>
      <c r="C98">
        <v>1.6242727637290951E-2</v>
      </c>
      <c r="D98">
        <v>5.177345871925354E-2</v>
      </c>
      <c r="E98">
        <v>0.99852806236652381</v>
      </c>
      <c r="F98">
        <v>0.27899476772546772</v>
      </c>
      <c r="G98">
        <v>0.28536191695928581</v>
      </c>
      <c r="H98">
        <f>E98^2</f>
        <v>0.99705829133344448</v>
      </c>
    </row>
    <row r="99" spans="1:8" x14ac:dyDescent="0.25">
      <c r="A99" s="1" t="s">
        <v>118</v>
      </c>
      <c r="B99">
        <v>0.22017139196395871</v>
      </c>
      <c r="C99">
        <v>1.6046857461333271E-2</v>
      </c>
      <c r="D99">
        <v>5.8878004550933838E-2</v>
      </c>
      <c r="E99">
        <v>-0.89555666980681359</v>
      </c>
      <c r="F99">
        <v>0.2170262079015374</v>
      </c>
      <c r="G99">
        <v>0.22331657602638011</v>
      </c>
      <c r="H99">
        <f>E99^2</f>
        <v>0.80202174883547017</v>
      </c>
    </row>
    <row r="100" spans="1:8" x14ac:dyDescent="0.25">
      <c r="A100" s="1" t="s">
        <v>46</v>
      </c>
      <c r="B100">
        <v>0.25852382183074951</v>
      </c>
      <c r="C100">
        <v>1.5755105763673779E-2</v>
      </c>
      <c r="D100">
        <v>5.4015293717384338E-2</v>
      </c>
      <c r="E100">
        <v>0.99984230829938092</v>
      </c>
      <c r="F100">
        <v>0.25543582110106938</v>
      </c>
      <c r="G100">
        <v>0.26161182256042959</v>
      </c>
      <c r="H100">
        <f>E100^2</f>
        <v>0.99968464146543434</v>
      </c>
    </row>
    <row r="101" spans="1:8" x14ac:dyDescent="0.25">
      <c r="A101" s="1" t="s">
        <v>147</v>
      </c>
      <c r="B101">
        <v>0.24110573530197141</v>
      </c>
      <c r="C101">
        <v>1.5655061230063438E-2</v>
      </c>
      <c r="D101">
        <v>5.3673282265663147E-2</v>
      </c>
      <c r="E101">
        <v>-0.9998035828294739</v>
      </c>
      <c r="F101">
        <v>0.238037343300879</v>
      </c>
      <c r="G101">
        <v>0.2441741273030639</v>
      </c>
      <c r="H101">
        <f>E101^2</f>
        <v>0.99960720423865268</v>
      </c>
    </row>
    <row r="102" spans="1:8" x14ac:dyDescent="0.25">
      <c r="A102" s="1" t="s">
        <v>45</v>
      </c>
      <c r="B102">
        <v>0.25867193937301641</v>
      </c>
      <c r="C102">
        <v>1.500121504068375E-2</v>
      </c>
      <c r="D102">
        <v>5.1432311534881592E-2</v>
      </c>
      <c r="E102">
        <v>-0.99985733111077613</v>
      </c>
      <c r="F102">
        <v>0.25573170122504241</v>
      </c>
      <c r="G102">
        <v>0.26161217752099042</v>
      </c>
      <c r="H102">
        <f>E102^2</f>
        <v>0.99971468257596419</v>
      </c>
    </row>
    <row r="103" spans="1:8" x14ac:dyDescent="0.25">
      <c r="A103" s="1" t="s">
        <v>72</v>
      </c>
      <c r="B103">
        <v>0.27901256084442139</v>
      </c>
      <c r="C103">
        <v>1.4925116673111921E-2</v>
      </c>
      <c r="D103">
        <v>5.1171094179153442E-2</v>
      </c>
      <c r="E103">
        <v>0.99989239035482924</v>
      </c>
      <c r="F103">
        <v>0.27608723797649137</v>
      </c>
      <c r="G103">
        <v>0.28193788371235129</v>
      </c>
      <c r="H103">
        <f>E103^2</f>
        <v>0.99978479228949424</v>
      </c>
    </row>
    <row r="104" spans="1:8" x14ac:dyDescent="0.25">
      <c r="A104" s="1" t="s">
        <v>85</v>
      </c>
      <c r="B104">
        <v>0.2470036447048187</v>
      </c>
      <c r="C104">
        <v>1.249681040644646E-2</v>
      </c>
      <c r="D104">
        <v>4.2850226163864143E-2</v>
      </c>
      <c r="E104">
        <v>-0.99988436917841417</v>
      </c>
      <c r="F104">
        <v>0.24455426986515519</v>
      </c>
      <c r="G104">
        <v>0.24945301954448221</v>
      </c>
      <c r="H104">
        <f>E104^2</f>
        <v>0.99976875172731527</v>
      </c>
    </row>
    <row r="105" spans="1:8" x14ac:dyDescent="0.25">
      <c r="A105" s="1" t="s">
        <v>93</v>
      </c>
      <c r="B105">
        <v>0.24583303928375241</v>
      </c>
      <c r="C105">
        <v>1.192668173462152E-2</v>
      </c>
      <c r="D105">
        <v>4.0896132588386543E-2</v>
      </c>
      <c r="E105">
        <v>-0.99989303136474572</v>
      </c>
      <c r="F105">
        <v>0.24349540966376659</v>
      </c>
      <c r="G105">
        <v>0.24817066890373829</v>
      </c>
      <c r="H105">
        <f>E105^2</f>
        <v>0.99978607417178034</v>
      </c>
    </row>
    <row r="106" spans="1:8" x14ac:dyDescent="0.25">
      <c r="A106" s="1" t="s">
        <v>115</v>
      </c>
      <c r="B106">
        <v>0.2458774596452713</v>
      </c>
      <c r="C106">
        <v>9.6196932718157768E-3</v>
      </c>
      <c r="D106">
        <v>3.2987818121910102E-2</v>
      </c>
      <c r="E106">
        <v>-0.99993046640938454</v>
      </c>
      <c r="F106">
        <v>0.24399199976399541</v>
      </c>
      <c r="G106">
        <v>0.24776291952654719</v>
      </c>
      <c r="H106">
        <f>E106^2</f>
        <v>0.99986093765368933</v>
      </c>
    </row>
    <row r="107" spans="1:8" x14ac:dyDescent="0.25">
      <c r="A107" s="1" t="s">
        <v>15</v>
      </c>
      <c r="B107">
        <v>0.26265650987625122</v>
      </c>
      <c r="C107">
        <v>8.7760863825678825E-3</v>
      </c>
      <c r="D107">
        <v>3.009545803070068E-2</v>
      </c>
      <c r="E107">
        <v>-0.99995372751833533</v>
      </c>
      <c r="F107">
        <v>0.26093639694526788</v>
      </c>
      <c r="G107">
        <v>0.26437662280723451</v>
      </c>
      <c r="H107">
        <f>E107^2</f>
        <v>0.99990745717781326</v>
      </c>
    </row>
    <row r="108" spans="1:8" x14ac:dyDescent="0.25">
      <c r="A108" s="1" t="s">
        <v>139</v>
      </c>
      <c r="B108">
        <v>0.26017007231712341</v>
      </c>
      <c r="C108">
        <v>7.7048218809068203E-3</v>
      </c>
      <c r="D108">
        <v>2.6422500610351559E-2</v>
      </c>
      <c r="E108">
        <v>-0.99996313552260097</v>
      </c>
      <c r="F108">
        <v>0.2586599272284657</v>
      </c>
      <c r="G108">
        <v>0.26168021740578112</v>
      </c>
      <c r="H108">
        <f>E108^2</f>
        <v>0.99992627240419163</v>
      </c>
    </row>
    <row r="109" spans="1:8" x14ac:dyDescent="0.25">
      <c r="A109" s="1" t="s">
        <v>77</v>
      </c>
      <c r="B109">
        <v>0.25577354431152338</v>
      </c>
      <c r="C109">
        <v>5.4406551644206047E-3</v>
      </c>
      <c r="D109">
        <v>1.8658652901649479E-2</v>
      </c>
      <c r="E109">
        <v>-0.9999805124261596</v>
      </c>
      <c r="F109">
        <v>0.25470717589929698</v>
      </c>
      <c r="G109">
        <v>0.2568399127237499</v>
      </c>
      <c r="H109">
        <f>E109^2</f>
        <v>0.99996102523208474</v>
      </c>
    </row>
    <row r="110" spans="1:8" x14ac:dyDescent="0.25">
      <c r="A110" s="1" t="s">
        <v>16</v>
      </c>
      <c r="B110">
        <v>0.26213905215263372</v>
      </c>
      <c r="C110">
        <v>5.1654861308634281E-3</v>
      </c>
      <c r="D110">
        <v>1.7715036869049069E-2</v>
      </c>
      <c r="E110">
        <v>-0.99998386036210007</v>
      </c>
      <c r="F110">
        <v>0.26112661687098437</v>
      </c>
      <c r="G110">
        <v>0.2631514874342829</v>
      </c>
      <c r="H110">
        <f>E110^2</f>
        <v>0.99996772098468811</v>
      </c>
    </row>
    <row r="111" spans="1:8" x14ac:dyDescent="0.25">
      <c r="A111" s="1" t="s">
        <v>124</v>
      </c>
      <c r="B111">
        <v>0.25691300630569458</v>
      </c>
      <c r="C111">
        <v>3.9685782976448536E-3</v>
      </c>
      <c r="D111">
        <v>1.3610482215881349E-2</v>
      </c>
      <c r="E111">
        <v>0.99998978796271243</v>
      </c>
      <c r="F111">
        <v>0.25613516495935618</v>
      </c>
      <c r="G111">
        <v>0.25769084765203298</v>
      </c>
      <c r="H111">
        <f>E111^2</f>
        <v>0.99997957602971055</v>
      </c>
    </row>
    <row r="112" spans="1:8" x14ac:dyDescent="0.25">
      <c r="A112" s="1" t="s">
        <v>12</v>
      </c>
      <c r="B112">
        <v>0.2636711597442627</v>
      </c>
      <c r="C112">
        <v>2.651931950822473E-3</v>
      </c>
      <c r="D112">
        <v>9.0950429439544678E-3</v>
      </c>
      <c r="E112">
        <v>-0.99999583499350897</v>
      </c>
      <c r="F112">
        <v>0.2631513810819015</v>
      </c>
      <c r="G112">
        <v>0.26419093840662389</v>
      </c>
      <c r="H112">
        <f>E112^2</f>
        <v>0.99999167000436517</v>
      </c>
    </row>
    <row r="113" spans="1:8" x14ac:dyDescent="0.25">
      <c r="A113" s="1" t="s">
        <v>42</v>
      </c>
      <c r="B113">
        <v>0.26311203837394709</v>
      </c>
      <c r="C113">
        <v>1.7170566134154801E-3</v>
      </c>
      <c r="D113">
        <v>5.8888494968414307E-3</v>
      </c>
      <c r="E113">
        <v>0.99999824158129091</v>
      </c>
      <c r="F113">
        <v>0.26277549527771771</v>
      </c>
      <c r="G113">
        <v>0.26344858147017658</v>
      </c>
      <c r="H113">
        <f>E113^2</f>
        <v>0.99999648316567391</v>
      </c>
    </row>
    <row r="114" spans="1:8" x14ac:dyDescent="0.25">
      <c r="A114" s="1" t="s">
        <v>76</v>
      </c>
      <c r="B114">
        <v>0.26096451282501221</v>
      </c>
      <c r="C114">
        <v>1.0759620927274229E-3</v>
      </c>
      <c r="D114">
        <v>3.690123558044434E-3</v>
      </c>
      <c r="E114">
        <v>-0.99999928876057276</v>
      </c>
      <c r="F114">
        <v>0.26075362425483761</v>
      </c>
      <c r="G114">
        <v>0.2611754013951868</v>
      </c>
      <c r="H114">
        <f>E114^2</f>
        <v>0.99999857752165133</v>
      </c>
    </row>
    <row r="115" spans="1:8" x14ac:dyDescent="0.25">
      <c r="A115" s="1" t="s">
        <v>110</v>
      </c>
      <c r="B115">
        <v>0.2615293562412262</v>
      </c>
      <c r="C115">
        <v>6.0274504357948899E-4</v>
      </c>
      <c r="D115">
        <v>2.06717848777771E-3</v>
      </c>
      <c r="E115">
        <v>-0.99999977869317114</v>
      </c>
      <c r="F115">
        <v>0.26141121821268459</v>
      </c>
      <c r="G115">
        <v>0.2616474942697678</v>
      </c>
      <c r="H115">
        <f>E115^2</f>
        <v>0.99999955738639124</v>
      </c>
    </row>
    <row r="116" spans="1:8" x14ac:dyDescent="0.25">
      <c r="A116" s="1"/>
    </row>
    <row r="117" spans="1:8" x14ac:dyDescent="0.25">
      <c r="A117" s="1"/>
    </row>
    <row r="118" spans="1:8" x14ac:dyDescent="0.25">
      <c r="A118" s="1"/>
    </row>
    <row r="119" spans="1:8" x14ac:dyDescent="0.25">
      <c r="A119" s="1"/>
    </row>
    <row r="120" spans="1:8" x14ac:dyDescent="0.25">
      <c r="A120" s="1"/>
    </row>
    <row r="121" spans="1:8" x14ac:dyDescent="0.25">
      <c r="A121" s="1"/>
    </row>
    <row r="122" spans="1:8" x14ac:dyDescent="0.25">
      <c r="A122" s="1"/>
    </row>
    <row r="123" spans="1:8" x14ac:dyDescent="0.25">
      <c r="A123" s="1"/>
    </row>
    <row r="124" spans="1:8" x14ac:dyDescent="0.25">
      <c r="A124" s="1"/>
    </row>
    <row r="125" spans="1:8" x14ac:dyDescent="0.25">
      <c r="A125" s="1"/>
    </row>
    <row r="126" spans="1:8" x14ac:dyDescent="0.25">
      <c r="A126" s="1"/>
    </row>
    <row r="127" spans="1:8" x14ac:dyDescent="0.25">
      <c r="A127" s="1"/>
    </row>
    <row r="128" spans="1:8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</sheetData>
  <sortState xmlns:xlrd2="http://schemas.microsoft.com/office/spreadsheetml/2017/richdata2" ref="A2:H115">
    <sortCondition descending="1" ref="C2:C11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1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9.5284998416900635E-2</v>
      </c>
      <c r="C2">
        <v>5.0553832203149802E-2</v>
      </c>
      <c r="D2">
        <v>0.1747367978096008</v>
      </c>
      <c r="E2">
        <v>-0.96832196790376923</v>
      </c>
      <c r="F2">
        <v>8.5376447305083272E-2</v>
      </c>
      <c r="G2">
        <v>0.105193549528718</v>
      </c>
    </row>
    <row r="3" spans="1:7" x14ac:dyDescent="0.25">
      <c r="A3" s="1" t="s">
        <v>7</v>
      </c>
      <c r="B3">
        <v>0.29477179050445562</v>
      </c>
      <c r="C3">
        <v>0.1508368402719498</v>
      </c>
      <c r="D3">
        <v>0.49888932704925543</v>
      </c>
      <c r="E3">
        <v>0.99110662912365288</v>
      </c>
      <c r="F3">
        <v>0.2652077698111534</v>
      </c>
      <c r="G3">
        <v>0.32433581119775767</v>
      </c>
    </row>
    <row r="4" spans="1:7" x14ac:dyDescent="0.25">
      <c r="A4" s="1" t="s">
        <v>8</v>
      </c>
      <c r="B4">
        <v>0.22367341816425321</v>
      </c>
      <c r="C4">
        <v>8.2753347232937813E-3</v>
      </c>
      <c r="D4">
        <v>4.1969910264015198E-2</v>
      </c>
      <c r="E4">
        <v>0.54860142185620631</v>
      </c>
      <c r="F4">
        <v>0.22205145255848771</v>
      </c>
      <c r="G4">
        <v>0.22529538377001879</v>
      </c>
    </row>
    <row r="5" spans="1:7" x14ac:dyDescent="0.25">
      <c r="A5" s="1" t="s">
        <v>9</v>
      </c>
      <c r="B5">
        <v>0.21027256548404691</v>
      </c>
      <c r="C5">
        <v>8.2613937556743622E-2</v>
      </c>
      <c r="D5">
        <v>0.29356655478477478</v>
      </c>
      <c r="E5">
        <v>0.96332584308237457</v>
      </c>
      <c r="F5">
        <v>0.19408023372292521</v>
      </c>
      <c r="G5">
        <v>0.22646489724516869</v>
      </c>
    </row>
    <row r="6" spans="1:7" x14ac:dyDescent="0.25">
      <c r="A6" s="1" t="s">
        <v>10</v>
      </c>
      <c r="B6">
        <v>0.2239696532487869</v>
      </c>
      <c r="C6">
        <v>1.242922525852919E-2</v>
      </c>
      <c r="D6">
        <v>5.0910532474517822E-2</v>
      </c>
      <c r="E6">
        <v>0.65047184874699859</v>
      </c>
      <c r="F6">
        <v>0.22153352509811519</v>
      </c>
      <c r="G6">
        <v>0.22640578139945861</v>
      </c>
    </row>
    <row r="7" spans="1:7" x14ac:dyDescent="0.25">
      <c r="A7" s="1" t="s">
        <v>11</v>
      </c>
      <c r="B7">
        <v>0.2082703709602356</v>
      </c>
      <c r="C7">
        <v>5.3732125088572502E-3</v>
      </c>
      <c r="D7">
        <v>2.8513923287391659E-2</v>
      </c>
      <c r="E7">
        <v>-0.36134816339290748</v>
      </c>
      <c r="F7">
        <v>0.20721722130849959</v>
      </c>
      <c r="G7">
        <v>0.2093235206119716</v>
      </c>
    </row>
    <row r="8" spans="1:7" x14ac:dyDescent="0.25">
      <c r="A8" s="1" t="s">
        <v>12</v>
      </c>
      <c r="B8">
        <v>0.1870654225349426</v>
      </c>
      <c r="C8">
        <v>7.906024344265461E-3</v>
      </c>
      <c r="D8">
        <v>2.5902330875396729E-2</v>
      </c>
      <c r="E8">
        <v>0.97152783392838415</v>
      </c>
      <c r="F8">
        <v>0.18551584176346661</v>
      </c>
      <c r="G8">
        <v>0.18861500330641859</v>
      </c>
    </row>
    <row r="9" spans="1:7" x14ac:dyDescent="0.25">
      <c r="A9" s="1" t="s">
        <v>13</v>
      </c>
      <c r="B9">
        <v>0.19451919198036191</v>
      </c>
      <c r="C9">
        <v>4.4792834669351578E-2</v>
      </c>
      <c r="D9">
        <v>0.13937374949455261</v>
      </c>
      <c r="E9">
        <v>0.98975380773914945</v>
      </c>
      <c r="F9">
        <v>0.18573979638516899</v>
      </c>
      <c r="G9">
        <v>0.20329858757555491</v>
      </c>
    </row>
    <row r="10" spans="1:7" x14ac:dyDescent="0.25">
      <c r="A10" s="1" t="s">
        <v>14</v>
      </c>
      <c r="B10">
        <v>0.1959408521652222</v>
      </c>
      <c r="C10">
        <v>1.1159573681652549E-2</v>
      </c>
      <c r="D10">
        <v>3.9082840085029602E-2</v>
      </c>
      <c r="E10">
        <v>-0.67922998473702056</v>
      </c>
      <c r="F10">
        <v>0.19375357572361829</v>
      </c>
      <c r="G10">
        <v>0.1981281286068261</v>
      </c>
    </row>
    <row r="11" spans="1:7" x14ac:dyDescent="0.25">
      <c r="A11" s="1" t="s">
        <v>15</v>
      </c>
      <c r="B11">
        <v>0.1923360675573349</v>
      </c>
      <c r="C11">
        <v>1.1807063594460491E-2</v>
      </c>
      <c r="D11">
        <v>4.0649265050888062E-2</v>
      </c>
      <c r="E11">
        <v>-0.99551819061506197</v>
      </c>
      <c r="F11">
        <v>0.19002188309282059</v>
      </c>
      <c r="G11">
        <v>0.19465025202184921</v>
      </c>
    </row>
    <row r="12" spans="1:7" x14ac:dyDescent="0.25">
      <c r="A12" s="1" t="s">
        <v>16</v>
      </c>
      <c r="B12">
        <v>0.18651384115219119</v>
      </c>
      <c r="C12">
        <v>2.395878545939922E-2</v>
      </c>
      <c r="D12">
        <v>7.4519112706184387E-2</v>
      </c>
      <c r="E12">
        <v>-0.94870443272509253</v>
      </c>
      <c r="F12">
        <v>0.1818179192021489</v>
      </c>
      <c r="G12">
        <v>0.19120976310223339</v>
      </c>
    </row>
    <row r="13" spans="1:7" x14ac:dyDescent="0.25">
      <c r="A13" s="1" t="s">
        <v>17</v>
      </c>
      <c r="B13">
        <v>0.19189457595348361</v>
      </c>
      <c r="C13">
        <v>1.9985277205705639E-2</v>
      </c>
      <c r="D13">
        <v>6.6070497035980225E-2</v>
      </c>
      <c r="E13">
        <v>-0.89674628928211741</v>
      </c>
      <c r="F13">
        <v>0.1879774616211653</v>
      </c>
      <c r="G13">
        <v>0.19581169028580189</v>
      </c>
    </row>
    <row r="14" spans="1:7" x14ac:dyDescent="0.25">
      <c r="A14" s="1" t="s">
        <v>18</v>
      </c>
      <c r="B14">
        <v>0.187674880027771</v>
      </c>
      <c r="C14">
        <v>2.3972520604729649E-2</v>
      </c>
      <c r="D14">
        <v>7.2205439209938049E-2</v>
      </c>
      <c r="E14">
        <v>-0.98497197888040755</v>
      </c>
      <c r="F14">
        <v>0.18297626598924399</v>
      </c>
      <c r="G14">
        <v>0.192373494066298</v>
      </c>
    </row>
    <row r="15" spans="1:7" x14ac:dyDescent="0.25">
      <c r="A15" s="1" t="s">
        <v>19</v>
      </c>
      <c r="B15">
        <v>0.22189067304134369</v>
      </c>
      <c r="C15">
        <v>1.7394052818417549E-2</v>
      </c>
      <c r="D15">
        <v>6.1114296317100518E-2</v>
      </c>
      <c r="E15">
        <v>-0.99938956438869264</v>
      </c>
      <c r="F15">
        <v>0.21848143868893391</v>
      </c>
      <c r="G15">
        <v>0.2252999073937535</v>
      </c>
    </row>
    <row r="16" spans="1:7" x14ac:dyDescent="0.25">
      <c r="A16" s="1" t="s">
        <v>20</v>
      </c>
      <c r="B16">
        <v>0.33007735013961792</v>
      </c>
      <c r="C16">
        <v>9.1430284082889557E-2</v>
      </c>
      <c r="D16">
        <v>0.30670833587646479</v>
      </c>
      <c r="E16">
        <v>0.99727235622025745</v>
      </c>
      <c r="F16">
        <v>0.31215701445937161</v>
      </c>
      <c r="G16">
        <v>0.34799768581986429</v>
      </c>
    </row>
    <row r="17" spans="1:7" x14ac:dyDescent="0.25">
      <c r="A17" s="1" t="s">
        <v>21</v>
      </c>
      <c r="B17">
        <v>0.20367348194122309</v>
      </c>
      <c r="C17">
        <v>2.266296418383718E-3</v>
      </c>
      <c r="D17">
        <v>1.35536789894104E-2</v>
      </c>
      <c r="E17">
        <v>0.68939835184712595</v>
      </c>
      <c r="F17">
        <v>0.20322928784321989</v>
      </c>
      <c r="G17">
        <v>0.20411767603922629</v>
      </c>
    </row>
    <row r="18" spans="1:7" x14ac:dyDescent="0.25">
      <c r="A18" s="1" t="s">
        <v>22</v>
      </c>
      <c r="B18">
        <v>0.2160910964012146</v>
      </c>
      <c r="C18">
        <v>8.9875552803277969E-3</v>
      </c>
      <c r="D18">
        <v>3.4041568636894233E-2</v>
      </c>
      <c r="E18">
        <v>0.94743705617272345</v>
      </c>
      <c r="F18">
        <v>0.21432953556627041</v>
      </c>
      <c r="G18">
        <v>0.21785265723615879</v>
      </c>
    </row>
    <row r="19" spans="1:7" x14ac:dyDescent="0.25">
      <c r="A19" s="1" t="s">
        <v>23</v>
      </c>
      <c r="B19">
        <v>0.85201334953308105</v>
      </c>
      <c r="C19">
        <v>0.23021663725376129</v>
      </c>
      <c r="D19">
        <v>0.8071405291557312</v>
      </c>
      <c r="E19">
        <v>0.81403939572884498</v>
      </c>
      <c r="F19">
        <v>0.80689088863134384</v>
      </c>
      <c r="G19">
        <v>0.89713581043481827</v>
      </c>
    </row>
    <row r="20" spans="1:7" x14ac:dyDescent="0.25">
      <c r="A20" s="1" t="s">
        <v>24</v>
      </c>
      <c r="B20">
        <v>0.1181413382291794</v>
      </c>
      <c r="C20">
        <v>4.552048072218895E-2</v>
      </c>
      <c r="D20">
        <v>0.15307037532329559</v>
      </c>
      <c r="E20">
        <v>-0.98571111375663167</v>
      </c>
      <c r="F20">
        <v>0.10921932400763031</v>
      </c>
      <c r="G20">
        <v>0.12706335245072839</v>
      </c>
    </row>
    <row r="21" spans="1:7" x14ac:dyDescent="0.25">
      <c r="A21" s="1" t="s">
        <v>25</v>
      </c>
      <c r="B21">
        <v>0.27813595533370972</v>
      </c>
      <c r="C21">
        <v>5.2497860044240952E-2</v>
      </c>
      <c r="D21">
        <v>0.1819190829992294</v>
      </c>
      <c r="E21">
        <v>0.99863180871649049</v>
      </c>
      <c r="F21">
        <v>0.26784637476503848</v>
      </c>
      <c r="G21">
        <v>0.28842553590238101</v>
      </c>
    </row>
    <row r="22" spans="1:7" x14ac:dyDescent="0.25">
      <c r="A22" s="1" t="s">
        <v>26</v>
      </c>
      <c r="B22">
        <v>2.573656290769577E-2</v>
      </c>
      <c r="C22">
        <v>4.1016243398189538E-2</v>
      </c>
      <c r="D22">
        <v>0.19295050203800199</v>
      </c>
      <c r="E22">
        <v>-0.77952825856608887</v>
      </c>
      <c r="F22">
        <v>1.7697379201650619E-2</v>
      </c>
      <c r="G22">
        <v>3.3775746613740922E-2</v>
      </c>
    </row>
    <row r="23" spans="1:7" x14ac:dyDescent="0.25">
      <c r="A23" s="1" t="s">
        <v>27</v>
      </c>
      <c r="B23">
        <v>5.312449112534523E-2</v>
      </c>
      <c r="C23">
        <v>4.9683328717947013E-2</v>
      </c>
      <c r="D23">
        <v>0.18762554228305819</v>
      </c>
      <c r="E23">
        <v>-0.91628908238615991</v>
      </c>
      <c r="F23">
        <v>4.3386558696627622E-2</v>
      </c>
      <c r="G23">
        <v>6.2862423554062838E-2</v>
      </c>
    </row>
    <row r="24" spans="1:7" x14ac:dyDescent="0.25">
      <c r="A24" s="1" t="s">
        <v>28</v>
      </c>
      <c r="B24">
        <v>0.15774406492710111</v>
      </c>
      <c r="C24">
        <v>1.043092459440231E-2</v>
      </c>
      <c r="D24">
        <v>4.4575601816177368E-2</v>
      </c>
      <c r="E24">
        <v>0.74451479958295197</v>
      </c>
      <c r="F24">
        <v>0.1556996037065983</v>
      </c>
      <c r="G24">
        <v>0.159788526147604</v>
      </c>
    </row>
    <row r="25" spans="1:7" x14ac:dyDescent="0.25">
      <c r="A25" s="1" t="s">
        <v>29</v>
      </c>
      <c r="B25">
        <v>5.3761467337608337E-2</v>
      </c>
      <c r="C25">
        <v>5.1321886479854577E-2</v>
      </c>
      <c r="D25">
        <v>0.18829105794429779</v>
      </c>
      <c r="E25">
        <v>-0.91697134520427859</v>
      </c>
      <c r="F25">
        <v>4.3702377587556837E-2</v>
      </c>
      <c r="G25">
        <v>6.3820557087659838E-2</v>
      </c>
    </row>
    <row r="26" spans="1:7" x14ac:dyDescent="0.25">
      <c r="A26" s="1" t="s">
        <v>30</v>
      </c>
      <c r="B26">
        <v>2.1111514419317249E-2</v>
      </c>
      <c r="C26">
        <v>4.2267803102731698E-2</v>
      </c>
      <c r="D26">
        <v>0.1929628998041153</v>
      </c>
      <c r="E26">
        <v>-0.69414814413174686</v>
      </c>
      <c r="F26">
        <v>1.282702501118183E-2</v>
      </c>
      <c r="G26">
        <v>2.9396003827452659E-2</v>
      </c>
    </row>
    <row r="27" spans="1:7" x14ac:dyDescent="0.25">
      <c r="A27" s="1" t="s">
        <v>31</v>
      </c>
      <c r="B27">
        <v>1.7054326832294461E-2</v>
      </c>
      <c r="C27">
        <v>3.7989281117916107E-2</v>
      </c>
      <c r="D27">
        <v>0.19301468133926389</v>
      </c>
      <c r="E27">
        <v>-0.64810351847090153</v>
      </c>
      <c r="F27">
        <v>9.6084277331829077E-3</v>
      </c>
      <c r="G27">
        <v>2.4500225931406019E-2</v>
      </c>
    </row>
    <row r="28" spans="1:7" x14ac:dyDescent="0.25">
      <c r="A28" s="1" t="s">
        <v>32</v>
      </c>
      <c r="B28">
        <v>2.1716384217143059E-2</v>
      </c>
      <c r="C28">
        <v>4.1259363293647773E-2</v>
      </c>
      <c r="D28">
        <v>0.19374899566173551</v>
      </c>
      <c r="E28">
        <v>-0.71486264874332583</v>
      </c>
      <c r="F28">
        <v>1.36295490115881E-2</v>
      </c>
      <c r="G28">
        <v>2.9803219422698021E-2</v>
      </c>
    </row>
    <row r="29" spans="1:7" x14ac:dyDescent="0.25">
      <c r="A29" s="1" t="s">
        <v>33</v>
      </c>
      <c r="B29">
        <v>5.2300877869129181E-2</v>
      </c>
      <c r="C29">
        <v>5.1358062773942947E-2</v>
      </c>
      <c r="D29">
        <v>0.18851777911186221</v>
      </c>
      <c r="E29">
        <v>-0.91205805925918659</v>
      </c>
      <c r="F29">
        <v>4.2234697565436373E-2</v>
      </c>
      <c r="G29">
        <v>6.2367058172822003E-2</v>
      </c>
    </row>
    <row r="30" spans="1:7" x14ac:dyDescent="0.25">
      <c r="A30" s="1" t="s">
        <v>34</v>
      </c>
      <c r="B30">
        <v>0.24736061692237851</v>
      </c>
      <c r="C30">
        <v>2.9911758378148079E-2</v>
      </c>
      <c r="D30">
        <v>0.1109079271554947</v>
      </c>
      <c r="E30">
        <v>0.99766223180307312</v>
      </c>
      <c r="F30">
        <v>0.24149791228026149</v>
      </c>
      <c r="G30">
        <v>0.25322332156449562</v>
      </c>
    </row>
    <row r="31" spans="1:7" x14ac:dyDescent="0.25">
      <c r="A31" s="1" t="s">
        <v>35</v>
      </c>
      <c r="B31">
        <v>0.91651642322540283</v>
      </c>
      <c r="C31">
        <v>0.1968637406826019</v>
      </c>
      <c r="D31">
        <v>0.80701297521591187</v>
      </c>
      <c r="E31">
        <v>0.63218904054114755</v>
      </c>
      <c r="F31">
        <v>0.87793113005161283</v>
      </c>
      <c r="G31">
        <v>0.95510171639919283</v>
      </c>
    </row>
    <row r="32" spans="1:7" x14ac:dyDescent="0.25">
      <c r="A32" s="1" t="s">
        <v>36</v>
      </c>
      <c r="B32">
        <v>0.75491189956665039</v>
      </c>
      <c r="C32">
        <v>0.25693696737289429</v>
      </c>
      <c r="D32">
        <v>0.80198788642883301</v>
      </c>
      <c r="E32">
        <v>0.93364882691096029</v>
      </c>
      <c r="F32">
        <v>0.70455225396156307</v>
      </c>
      <c r="G32">
        <v>0.80527154517173771</v>
      </c>
    </row>
    <row r="33" spans="1:7" x14ac:dyDescent="0.25">
      <c r="A33" s="1" t="s">
        <v>37</v>
      </c>
      <c r="B33">
        <v>0.97444641590118408</v>
      </c>
      <c r="C33">
        <v>0.116502471268177</v>
      </c>
      <c r="D33">
        <v>0.80708503723144531</v>
      </c>
      <c r="E33">
        <v>0.36388463378226638</v>
      </c>
      <c r="F33">
        <v>0.95161193153262136</v>
      </c>
      <c r="G33">
        <v>0.99728090026974681</v>
      </c>
    </row>
    <row r="34" spans="1:7" x14ac:dyDescent="0.25">
      <c r="A34" s="1" t="s">
        <v>38</v>
      </c>
      <c r="B34">
        <v>0.98467928171157837</v>
      </c>
      <c r="C34">
        <v>9.4426102936267853E-2</v>
      </c>
      <c r="D34">
        <v>0.80709362030029297</v>
      </c>
      <c r="E34">
        <v>0.27434354978379089</v>
      </c>
      <c r="F34">
        <v>0.96617176553606987</v>
      </c>
      <c r="G34">
        <v>1.003186797887087</v>
      </c>
    </row>
    <row r="35" spans="1:7" x14ac:dyDescent="0.25">
      <c r="A35" s="1" t="s">
        <v>39</v>
      </c>
      <c r="B35">
        <v>0.18539763987064359</v>
      </c>
      <c r="C35">
        <v>5.646128673106432E-3</v>
      </c>
      <c r="D35">
        <v>2.6813194155693051E-2</v>
      </c>
      <c r="E35">
        <v>-0.68226331007840968</v>
      </c>
      <c r="F35">
        <v>0.18429099865071469</v>
      </c>
      <c r="G35">
        <v>0.18650428109057249</v>
      </c>
    </row>
    <row r="36" spans="1:7" x14ac:dyDescent="0.25">
      <c r="A36" s="1" t="s">
        <v>40</v>
      </c>
      <c r="B36">
        <v>0.18772432208061221</v>
      </c>
      <c r="C36">
        <v>1.310236752033234E-2</v>
      </c>
      <c r="D36">
        <v>4.1926488280296333E-2</v>
      </c>
      <c r="E36">
        <v>-0.90486327930606081</v>
      </c>
      <c r="F36">
        <v>0.18515625804662711</v>
      </c>
      <c r="G36">
        <v>0.19029238611459731</v>
      </c>
    </row>
    <row r="37" spans="1:7" x14ac:dyDescent="0.25">
      <c r="A37" s="1" t="s">
        <v>41</v>
      </c>
      <c r="B37">
        <v>0.1766643971204758</v>
      </c>
      <c r="C37">
        <v>1.6349334269762039E-2</v>
      </c>
      <c r="D37">
        <v>5.1496207714080811E-2</v>
      </c>
      <c r="E37">
        <v>-0.97058381258184323</v>
      </c>
      <c r="F37">
        <v>0.1734599276036024</v>
      </c>
      <c r="G37">
        <v>0.17986886663734911</v>
      </c>
    </row>
    <row r="38" spans="1:7" x14ac:dyDescent="0.25">
      <c r="A38" s="1" t="s">
        <v>42</v>
      </c>
      <c r="B38">
        <v>0.19840654730796811</v>
      </c>
      <c r="C38">
        <v>1.226592715829611E-2</v>
      </c>
      <c r="D38">
        <v>4.2145386338233948E-2</v>
      </c>
      <c r="E38">
        <v>0.99660646071682801</v>
      </c>
      <c r="F38">
        <v>0.1960024255849421</v>
      </c>
      <c r="G38">
        <v>0.2008106690309942</v>
      </c>
    </row>
    <row r="39" spans="1:7" x14ac:dyDescent="0.25">
      <c r="A39" s="1" t="s">
        <v>43</v>
      </c>
      <c r="B39">
        <v>0.1298163831233978</v>
      </c>
      <c r="C39">
        <v>4.3898284435272217E-2</v>
      </c>
      <c r="D39">
        <v>0.1391870975494385</v>
      </c>
      <c r="E39">
        <v>-0.9940522842628442</v>
      </c>
      <c r="F39">
        <v>0.1212123193740845</v>
      </c>
      <c r="G39">
        <v>0.13842044687271121</v>
      </c>
    </row>
    <row r="40" spans="1:7" x14ac:dyDescent="0.25">
      <c r="A40" s="1" t="s">
        <v>44</v>
      </c>
      <c r="B40">
        <v>8.9564591646194458E-2</v>
      </c>
      <c r="C40">
        <v>5.1761385053396218E-2</v>
      </c>
      <c r="D40">
        <v>0.16759441792964941</v>
      </c>
      <c r="E40">
        <v>-0.97352174328807306</v>
      </c>
      <c r="F40">
        <v>7.9419360175728801E-2</v>
      </c>
      <c r="G40">
        <v>9.9709823116660115E-2</v>
      </c>
    </row>
    <row r="41" spans="1:7" x14ac:dyDescent="0.25">
      <c r="A41" s="1" t="s">
        <v>45</v>
      </c>
      <c r="B41">
        <v>0.18603567779064181</v>
      </c>
      <c r="C41">
        <v>3.4168615937232971E-2</v>
      </c>
      <c r="D41">
        <v>0.11319774389266971</v>
      </c>
      <c r="E41">
        <v>-0.99874997210985628</v>
      </c>
      <c r="F41">
        <v>0.17933862906694409</v>
      </c>
      <c r="G41">
        <v>0.19273272651433951</v>
      </c>
    </row>
    <row r="42" spans="1:7" x14ac:dyDescent="0.25">
      <c r="A42" s="1" t="s">
        <v>46</v>
      </c>
      <c r="B42">
        <v>0.19091890752315521</v>
      </c>
      <c r="C42">
        <v>6.9009382277727127E-3</v>
      </c>
      <c r="D42">
        <v>2.1367356181144711E-2</v>
      </c>
      <c r="E42">
        <v>0.99740637850409608</v>
      </c>
      <c r="F42">
        <v>0.18956632363051179</v>
      </c>
      <c r="G42">
        <v>0.19227149141579869</v>
      </c>
    </row>
    <row r="43" spans="1:7" x14ac:dyDescent="0.25">
      <c r="A43" s="1" t="s">
        <v>47</v>
      </c>
      <c r="B43">
        <v>0.20612908899784091</v>
      </c>
      <c r="C43">
        <v>1.0853691957890991E-2</v>
      </c>
      <c r="D43">
        <v>3.6900699138641357E-2</v>
      </c>
      <c r="E43">
        <v>-0.96361842340257908</v>
      </c>
      <c r="F43">
        <v>0.20400176537409431</v>
      </c>
      <c r="G43">
        <v>0.20825641262158751</v>
      </c>
    </row>
    <row r="44" spans="1:7" x14ac:dyDescent="0.25">
      <c r="A44" s="1" t="s">
        <v>48</v>
      </c>
      <c r="B44">
        <v>0.1984497457742691</v>
      </c>
      <c r="C44">
        <v>2.245854120701551E-3</v>
      </c>
      <c r="D44">
        <v>1.2539565563201901E-2</v>
      </c>
      <c r="E44">
        <v>0.64430427126424783</v>
      </c>
      <c r="F44">
        <v>0.1980095583666116</v>
      </c>
      <c r="G44">
        <v>0.1988899331819266</v>
      </c>
    </row>
    <row r="45" spans="1:7" x14ac:dyDescent="0.25">
      <c r="A45" s="1" t="s">
        <v>49</v>
      </c>
      <c r="B45">
        <v>0.262675940990448</v>
      </c>
      <c r="C45">
        <v>5.2275959402322769E-2</v>
      </c>
      <c r="D45">
        <v>0.17429617047309881</v>
      </c>
      <c r="E45">
        <v>0.99723883063897711</v>
      </c>
      <c r="F45">
        <v>0.25242985294759268</v>
      </c>
      <c r="G45">
        <v>0.27292202903330331</v>
      </c>
    </row>
    <row r="46" spans="1:7" x14ac:dyDescent="0.25">
      <c r="A46" s="1" t="s">
        <v>50</v>
      </c>
      <c r="B46">
        <v>0.52881556749343872</v>
      </c>
      <c r="C46">
        <v>0.2054145485162735</v>
      </c>
      <c r="D46">
        <v>0.65617138147354126</v>
      </c>
      <c r="E46">
        <v>0.99869262161360906</v>
      </c>
      <c r="F46">
        <v>0.48855431598424909</v>
      </c>
      <c r="G46">
        <v>0.5690768190026283</v>
      </c>
    </row>
    <row r="47" spans="1:7" x14ac:dyDescent="0.25">
      <c r="A47" s="1" t="s">
        <v>51</v>
      </c>
      <c r="B47">
        <v>2.6644691824913021E-2</v>
      </c>
      <c r="C47">
        <v>4.7515179961919778E-2</v>
      </c>
      <c r="D47">
        <v>0.20390558242797849</v>
      </c>
      <c r="E47">
        <v>-0.74297004650285892</v>
      </c>
      <c r="F47">
        <v>1.7331716552376749E-2</v>
      </c>
      <c r="G47">
        <v>3.5957667097449297E-2</v>
      </c>
    </row>
    <row r="48" spans="1:7" x14ac:dyDescent="0.25">
      <c r="A48" s="1" t="s">
        <v>52</v>
      </c>
      <c r="B48">
        <v>0.81437873840332031</v>
      </c>
      <c r="C48">
        <v>0.25299447774887079</v>
      </c>
      <c r="D48">
        <v>0.8067328929901123</v>
      </c>
      <c r="E48">
        <v>0.86403910742487289</v>
      </c>
      <c r="F48">
        <v>0.76479182076454166</v>
      </c>
      <c r="G48">
        <v>0.86396565604209896</v>
      </c>
    </row>
    <row r="49" spans="1:7" x14ac:dyDescent="0.25">
      <c r="A49" s="1" t="s">
        <v>53</v>
      </c>
      <c r="B49">
        <v>1.330102235078812E-2</v>
      </c>
      <c r="C49">
        <v>3.5694446414709091E-2</v>
      </c>
      <c r="D49">
        <v>0.19298118352890009</v>
      </c>
      <c r="E49">
        <v>-0.56785379525463775</v>
      </c>
      <c r="F49">
        <v>6.3049108535051341E-3</v>
      </c>
      <c r="G49">
        <v>2.0297133848071101E-2</v>
      </c>
    </row>
    <row r="50" spans="1:7" x14ac:dyDescent="0.25">
      <c r="A50" s="1" t="s">
        <v>54</v>
      </c>
      <c r="B50">
        <v>2.1749217063188549E-2</v>
      </c>
      <c r="C50">
        <v>4.4023625552654273E-2</v>
      </c>
      <c r="D50">
        <v>0.19571858644485471</v>
      </c>
      <c r="E50">
        <v>-0.69079882833936002</v>
      </c>
      <c r="F50">
        <v>1.312058645486832E-2</v>
      </c>
      <c r="G50">
        <v>3.0377847671508789E-2</v>
      </c>
    </row>
    <row r="51" spans="1:7" x14ac:dyDescent="0.25">
      <c r="A51" s="1" t="s">
        <v>55</v>
      </c>
      <c r="B51">
        <v>0.13125196099281311</v>
      </c>
      <c r="C51">
        <v>3.0912445858120918E-2</v>
      </c>
      <c r="D51">
        <v>0.11314518004655839</v>
      </c>
      <c r="E51">
        <v>-0.99084698242518321</v>
      </c>
      <c r="F51">
        <v>0.1251931216046214</v>
      </c>
      <c r="G51">
        <v>0.13731080038100479</v>
      </c>
    </row>
    <row r="52" spans="1:7" x14ac:dyDescent="0.25">
      <c r="A52" s="1" t="s">
        <v>56</v>
      </c>
      <c r="B52">
        <v>0.45905795693397522</v>
      </c>
      <c r="C52">
        <v>0.1755779683589935</v>
      </c>
      <c r="D52">
        <v>0.57182157039642334</v>
      </c>
      <c r="E52">
        <v>0.99761551571857565</v>
      </c>
      <c r="F52">
        <v>0.42464467513561249</v>
      </c>
      <c r="G52">
        <v>0.49347123873233789</v>
      </c>
    </row>
    <row r="53" spans="1:7" x14ac:dyDescent="0.25">
      <c r="A53" s="1" t="s">
        <v>57</v>
      </c>
      <c r="B53">
        <v>0.28821831941604609</v>
      </c>
      <c r="C53">
        <v>5.3779259324073792E-2</v>
      </c>
      <c r="D53">
        <v>0.18885344266891479</v>
      </c>
      <c r="E53">
        <v>0.99879525811096126</v>
      </c>
      <c r="F53">
        <v>0.2776775845885277</v>
      </c>
      <c r="G53">
        <v>0.29875905424356458</v>
      </c>
    </row>
    <row r="54" spans="1:7" x14ac:dyDescent="0.25">
      <c r="A54" s="1" t="s">
        <v>58</v>
      </c>
      <c r="B54">
        <v>0.41112720966339111</v>
      </c>
      <c r="C54">
        <v>0.16010269522666931</v>
      </c>
      <c r="D54">
        <v>0.50673645734786987</v>
      </c>
      <c r="E54">
        <v>0.9968706722134324</v>
      </c>
      <c r="F54">
        <v>0.37974708139896401</v>
      </c>
      <c r="G54">
        <v>0.44250733792781832</v>
      </c>
    </row>
    <row r="55" spans="1:7" x14ac:dyDescent="0.25">
      <c r="A55" s="1" t="s">
        <v>59</v>
      </c>
      <c r="B55">
        <v>0.23997178673744199</v>
      </c>
      <c r="C55">
        <v>2.8820691630244259E-2</v>
      </c>
      <c r="D55">
        <v>0.1091080904006958</v>
      </c>
      <c r="E55">
        <v>-0.99209149534504193</v>
      </c>
      <c r="F55">
        <v>0.23432293117791411</v>
      </c>
      <c r="G55">
        <v>0.24562064229696989</v>
      </c>
    </row>
    <row r="56" spans="1:7" x14ac:dyDescent="0.25">
      <c r="A56" s="1" t="s">
        <v>60</v>
      </c>
      <c r="B56">
        <v>0.1198552623391151</v>
      </c>
      <c r="C56">
        <v>5.0055276602506638E-2</v>
      </c>
      <c r="D56">
        <v>0.16271929442882541</v>
      </c>
      <c r="E56">
        <v>-0.98508660235881473</v>
      </c>
      <c r="F56">
        <v>0.1100444281250238</v>
      </c>
      <c r="G56">
        <v>0.12966609655320641</v>
      </c>
    </row>
    <row r="57" spans="1:7" x14ac:dyDescent="0.25">
      <c r="A57" s="1" t="s">
        <v>61</v>
      </c>
      <c r="B57">
        <v>0.22012899816036219</v>
      </c>
      <c r="C57">
        <v>1.7920022830367088E-2</v>
      </c>
      <c r="D57">
        <v>5.9975892305374152E-2</v>
      </c>
      <c r="E57">
        <v>0.99242652475777038</v>
      </c>
      <c r="F57">
        <v>0.2166166736856103</v>
      </c>
      <c r="G57">
        <v>0.22364132263511419</v>
      </c>
    </row>
    <row r="58" spans="1:7" x14ac:dyDescent="0.25">
      <c r="A58" s="1" t="s">
        <v>62</v>
      </c>
      <c r="B58">
        <v>0.27458193898200989</v>
      </c>
      <c r="C58">
        <v>4.6464867889881127E-2</v>
      </c>
      <c r="D58">
        <v>0.18251036107540131</v>
      </c>
      <c r="E58">
        <v>0.98351682568313736</v>
      </c>
      <c r="F58">
        <v>0.26547482487559321</v>
      </c>
      <c r="G58">
        <v>0.28368905308842662</v>
      </c>
    </row>
    <row r="59" spans="1:7" x14ac:dyDescent="0.25">
      <c r="A59" s="1" t="s">
        <v>63</v>
      </c>
      <c r="B59">
        <v>2.5446383282542229E-2</v>
      </c>
      <c r="C59">
        <v>4.5204397290945053E-2</v>
      </c>
      <c r="D59">
        <v>0.1930585652589798</v>
      </c>
      <c r="E59">
        <v>-0.74506638623715504</v>
      </c>
      <c r="F59">
        <v>1.6586321413517E-2</v>
      </c>
      <c r="G59">
        <v>3.4306445151567458E-2</v>
      </c>
    </row>
    <row r="60" spans="1:7" x14ac:dyDescent="0.25">
      <c r="A60" s="1" t="s">
        <v>64</v>
      </c>
      <c r="B60">
        <v>0.22626776993274689</v>
      </c>
      <c r="C60">
        <v>1.680929213762283E-2</v>
      </c>
      <c r="D60">
        <v>6.7873448133468628E-2</v>
      </c>
      <c r="E60">
        <v>0.98312606866726515</v>
      </c>
      <c r="F60">
        <v>0.2229731486737728</v>
      </c>
      <c r="G60">
        <v>0.22956239119172089</v>
      </c>
    </row>
    <row r="61" spans="1:7" x14ac:dyDescent="0.25">
      <c r="A61" s="1" t="s">
        <v>65</v>
      </c>
      <c r="B61">
        <v>0.20947322249412539</v>
      </c>
      <c r="C61">
        <v>7.7237430959939957E-3</v>
      </c>
      <c r="D61">
        <v>3.4524157643318183E-2</v>
      </c>
      <c r="E61">
        <v>-0.31967077526544169</v>
      </c>
      <c r="F61">
        <v>0.20795936884731051</v>
      </c>
      <c r="G61">
        <v>0.2109870761409402</v>
      </c>
    </row>
    <row r="62" spans="1:7" x14ac:dyDescent="0.25">
      <c r="A62" s="1" t="s">
        <v>66</v>
      </c>
      <c r="B62">
        <v>0.24827659130096441</v>
      </c>
      <c r="C62">
        <v>5.7349260896444321E-2</v>
      </c>
      <c r="D62">
        <v>0.19416011869907379</v>
      </c>
      <c r="E62">
        <v>-0.99320100992781968</v>
      </c>
      <c r="F62">
        <v>0.23703613616526131</v>
      </c>
      <c r="G62">
        <v>0.25951704643666751</v>
      </c>
    </row>
    <row r="63" spans="1:7" x14ac:dyDescent="0.25">
      <c r="A63" s="1" t="s">
        <v>67</v>
      </c>
      <c r="B63">
        <v>0.34982249140739441</v>
      </c>
      <c r="C63">
        <v>9.233325719833374E-2</v>
      </c>
      <c r="D63">
        <v>0.3228563666343689</v>
      </c>
      <c r="E63">
        <v>-0.99952118451638128</v>
      </c>
      <c r="F63">
        <v>0.33172517299652099</v>
      </c>
      <c r="G63">
        <v>0.36791980981826777</v>
      </c>
    </row>
    <row r="64" spans="1:7" x14ac:dyDescent="0.25">
      <c r="A64" s="1" t="s">
        <v>68</v>
      </c>
      <c r="B64">
        <v>0.27374190092086792</v>
      </c>
      <c r="C64">
        <v>3.7996090948581702E-2</v>
      </c>
      <c r="D64">
        <v>0.1531630456447601</v>
      </c>
      <c r="E64">
        <v>0.99402235887139145</v>
      </c>
      <c r="F64">
        <v>0.26629466709494592</v>
      </c>
      <c r="G64">
        <v>0.28118913474678991</v>
      </c>
    </row>
    <row r="65" spans="1:7" x14ac:dyDescent="0.25">
      <c r="A65" s="1" t="s">
        <v>69</v>
      </c>
      <c r="B65">
        <v>0.26975461840629578</v>
      </c>
      <c r="C65">
        <v>3.6613781005144119E-2</v>
      </c>
      <c r="D65">
        <v>0.1445336043834686</v>
      </c>
      <c r="E65">
        <v>0.99455635188324376</v>
      </c>
      <c r="F65">
        <v>0.26257831732928749</v>
      </c>
      <c r="G65">
        <v>0.27693091948330401</v>
      </c>
    </row>
    <row r="66" spans="1:7" x14ac:dyDescent="0.25">
      <c r="A66" s="1" t="s">
        <v>70</v>
      </c>
      <c r="B66">
        <v>0.31206545233726501</v>
      </c>
      <c r="C66">
        <v>6.8553388118743896E-2</v>
      </c>
      <c r="D66">
        <v>0.24445141851902011</v>
      </c>
      <c r="E66">
        <v>0.99864999576354041</v>
      </c>
      <c r="F66">
        <v>0.29862898826599121</v>
      </c>
      <c r="G66">
        <v>0.32550191640853882</v>
      </c>
    </row>
    <row r="67" spans="1:7" x14ac:dyDescent="0.25">
      <c r="A67" s="1" t="s">
        <v>71</v>
      </c>
      <c r="B67">
        <v>7.124067097902298E-2</v>
      </c>
      <c r="C67">
        <v>5.6317698210477829E-2</v>
      </c>
      <c r="D67">
        <v>0.18226881325244901</v>
      </c>
      <c r="E67">
        <v>-0.94841116334891928</v>
      </c>
      <c r="F67">
        <v>6.0202402129769322E-2</v>
      </c>
      <c r="G67">
        <v>8.2278939828276637E-2</v>
      </c>
    </row>
    <row r="68" spans="1:7" x14ac:dyDescent="0.25">
      <c r="A68" s="1" t="s">
        <v>72</v>
      </c>
      <c r="B68">
        <v>0.20431464910507199</v>
      </c>
      <c r="C68">
        <v>9.2291152104735374E-3</v>
      </c>
      <c r="D68">
        <v>2.983720600605011E-2</v>
      </c>
      <c r="E68">
        <v>0.88113978034463081</v>
      </c>
      <c r="F68">
        <v>0.2025057425238192</v>
      </c>
      <c r="G68">
        <v>0.20612355568632479</v>
      </c>
    </row>
    <row r="69" spans="1:7" x14ac:dyDescent="0.25">
      <c r="A69" s="1" t="s">
        <v>73</v>
      </c>
      <c r="B69">
        <v>0.21236284077167511</v>
      </c>
      <c r="C69">
        <v>1.370942499488592E-2</v>
      </c>
      <c r="D69">
        <v>4.3254241347312927E-2</v>
      </c>
      <c r="E69">
        <v>0.90736724022017101</v>
      </c>
      <c r="F69">
        <v>0.20967579347267751</v>
      </c>
      <c r="G69">
        <v>0.21504988807067271</v>
      </c>
    </row>
    <row r="70" spans="1:7" x14ac:dyDescent="0.25">
      <c r="A70" s="1" t="s">
        <v>74</v>
      </c>
      <c r="B70">
        <v>0.20321886241435999</v>
      </c>
      <c r="C70">
        <v>7.085050456225872E-3</v>
      </c>
      <c r="D70">
        <v>2.5850102305412289E-2</v>
      </c>
      <c r="E70">
        <v>0.60346744083610115</v>
      </c>
      <c r="F70">
        <v>0.20183019252493981</v>
      </c>
      <c r="G70">
        <v>0.20460753230378029</v>
      </c>
    </row>
    <row r="71" spans="1:7" x14ac:dyDescent="0.25">
      <c r="A71" s="1" t="s">
        <v>75</v>
      </c>
      <c r="B71">
        <v>0.18556949496269229</v>
      </c>
      <c r="C71">
        <v>8.6110746487975121E-3</v>
      </c>
      <c r="D71">
        <v>2.676139771938324E-2</v>
      </c>
      <c r="E71">
        <v>-0.93355914465293999</v>
      </c>
      <c r="F71">
        <v>0.18388172433152791</v>
      </c>
      <c r="G71">
        <v>0.18725726559385661</v>
      </c>
    </row>
    <row r="72" spans="1:7" x14ac:dyDescent="0.25">
      <c r="A72" s="1" t="s">
        <v>76</v>
      </c>
      <c r="B72">
        <v>0.19839704036712649</v>
      </c>
      <c r="C72">
        <v>6.6423523239791393E-3</v>
      </c>
      <c r="D72">
        <v>2.2605270147323608E-2</v>
      </c>
      <c r="E72">
        <v>0.130488393088352</v>
      </c>
      <c r="F72">
        <v>0.19709513931162659</v>
      </c>
      <c r="G72">
        <v>0.1996989414226264</v>
      </c>
    </row>
    <row r="73" spans="1:7" x14ac:dyDescent="0.25">
      <c r="A73" s="1" t="s">
        <v>77</v>
      </c>
      <c r="B73">
        <v>0.18207550048828119</v>
      </c>
      <c r="C73">
        <v>1.02489497512579E-2</v>
      </c>
      <c r="D73">
        <v>3.3329010009765618E-2</v>
      </c>
      <c r="E73">
        <v>-0.98352241689176689</v>
      </c>
      <c r="F73">
        <v>0.1800667063370347</v>
      </c>
      <c r="G73">
        <v>0.1840842946395278</v>
      </c>
    </row>
    <row r="74" spans="1:7" x14ac:dyDescent="0.25">
      <c r="A74" s="1" t="s">
        <v>78</v>
      </c>
      <c r="B74">
        <v>0.29844588041305542</v>
      </c>
      <c r="C74">
        <v>6.1118569225072861E-2</v>
      </c>
      <c r="D74">
        <v>0.2204255014657974</v>
      </c>
      <c r="E74">
        <v>0.99387793314587158</v>
      </c>
      <c r="F74">
        <v>0.28646664084494111</v>
      </c>
      <c r="G74">
        <v>0.31042511998116967</v>
      </c>
    </row>
    <row r="75" spans="1:7" x14ac:dyDescent="0.25">
      <c r="A75" s="1" t="s">
        <v>79</v>
      </c>
      <c r="B75">
        <v>7.2844602167606354E-2</v>
      </c>
      <c r="C75">
        <v>5.976422131061554E-2</v>
      </c>
      <c r="D75">
        <v>0.21308109164237979</v>
      </c>
      <c r="E75">
        <v>-0.94113545604785953</v>
      </c>
      <c r="F75">
        <v>6.1130814790725713E-2</v>
      </c>
      <c r="G75">
        <v>8.4558389544486995E-2</v>
      </c>
    </row>
    <row r="76" spans="1:7" x14ac:dyDescent="0.25">
      <c r="A76" s="1" t="s">
        <v>80</v>
      </c>
      <c r="B76">
        <v>8.0165006220340729E-2</v>
      </c>
      <c r="C76">
        <v>6.0496963560581207E-2</v>
      </c>
      <c r="D76">
        <v>0.19899974763393399</v>
      </c>
      <c r="E76">
        <v>-0.95541039565113728</v>
      </c>
      <c r="F76">
        <v>6.8307601362466816E-2</v>
      </c>
      <c r="G76">
        <v>9.2022411078214641E-2</v>
      </c>
    </row>
    <row r="77" spans="1:7" x14ac:dyDescent="0.25">
      <c r="A77" s="1" t="s">
        <v>81</v>
      </c>
      <c r="B77">
        <v>0.14120262861251831</v>
      </c>
      <c r="C77">
        <v>2.8278732672333721E-2</v>
      </c>
      <c r="D77">
        <v>9.8459608852863312E-2</v>
      </c>
      <c r="E77">
        <v>-0.99433309971960504</v>
      </c>
      <c r="F77">
        <v>0.1356599970087409</v>
      </c>
      <c r="G77">
        <v>0.14674526021629569</v>
      </c>
    </row>
    <row r="78" spans="1:7" x14ac:dyDescent="0.25">
      <c r="A78" s="1" t="s">
        <v>82</v>
      </c>
      <c r="B78">
        <v>0.10697149485349659</v>
      </c>
      <c r="C78">
        <v>5.4259587079286582E-2</v>
      </c>
      <c r="D78">
        <v>0.17214296758174899</v>
      </c>
      <c r="E78">
        <v>-0.98115083751447363</v>
      </c>
      <c r="F78">
        <v>9.6336615785956384E-2</v>
      </c>
      <c r="G78">
        <v>0.11760637392103671</v>
      </c>
    </row>
    <row r="79" spans="1:7" x14ac:dyDescent="0.25">
      <c r="A79" s="1" t="s">
        <v>83</v>
      </c>
      <c r="B79">
        <v>0.17791444063186651</v>
      </c>
      <c r="C79">
        <v>2.476570755243301E-2</v>
      </c>
      <c r="D79">
        <v>8.0479487776756287E-2</v>
      </c>
      <c r="E79">
        <v>-0.93230494924765284</v>
      </c>
      <c r="F79">
        <v>0.17306036195158961</v>
      </c>
      <c r="G79">
        <v>0.1827685193121433</v>
      </c>
    </row>
    <row r="80" spans="1:7" x14ac:dyDescent="0.25">
      <c r="A80" s="1" t="s">
        <v>84</v>
      </c>
      <c r="B80">
        <v>0.18111833930015561</v>
      </c>
      <c r="C80">
        <v>1.4692354016005989E-2</v>
      </c>
      <c r="D80">
        <v>4.5812606811523438E-2</v>
      </c>
      <c r="E80">
        <v>-0.92107924468211333</v>
      </c>
      <c r="F80">
        <v>0.1782386379130185</v>
      </c>
      <c r="G80">
        <v>0.18399804068729281</v>
      </c>
    </row>
    <row r="81" spans="1:7" x14ac:dyDescent="0.25">
      <c r="A81" s="1" t="s">
        <v>85</v>
      </c>
      <c r="B81">
        <v>0.17625886201858521</v>
      </c>
      <c r="C81">
        <v>1.503390725702047E-2</v>
      </c>
      <c r="D81">
        <v>5.1722332835197449E-2</v>
      </c>
      <c r="E81">
        <v>-0.99193774857352768</v>
      </c>
      <c r="F81">
        <v>0.17331221619620921</v>
      </c>
      <c r="G81">
        <v>0.1792055078409612</v>
      </c>
    </row>
    <row r="82" spans="1:7" x14ac:dyDescent="0.25">
      <c r="A82" s="1" t="s">
        <v>86</v>
      </c>
      <c r="B82">
        <v>0.1868844926357269</v>
      </c>
      <c r="C82">
        <v>3.6414720118045807E-2</v>
      </c>
      <c r="D82">
        <v>0.11769534647464749</v>
      </c>
      <c r="E82">
        <v>-0.99863688488336022</v>
      </c>
      <c r="F82">
        <v>0.17974720749258999</v>
      </c>
      <c r="G82">
        <v>0.1940217777788639</v>
      </c>
    </row>
    <row r="83" spans="1:7" x14ac:dyDescent="0.25">
      <c r="A83" s="1" t="s">
        <v>87</v>
      </c>
      <c r="B83">
        <v>0.1213258728384972</v>
      </c>
      <c r="C83">
        <v>5.1586449146270752E-2</v>
      </c>
      <c r="D83">
        <v>0.17844516038894651</v>
      </c>
      <c r="E83">
        <v>-0.98390711205784165</v>
      </c>
      <c r="F83">
        <v>0.1112149288058281</v>
      </c>
      <c r="G83">
        <v>0.13143681687116621</v>
      </c>
    </row>
    <row r="84" spans="1:7" x14ac:dyDescent="0.25">
      <c r="A84" s="1" t="s">
        <v>88</v>
      </c>
      <c r="B84">
        <v>3.3291302621364587E-2</v>
      </c>
      <c r="C84">
        <v>5.1160875707864761E-2</v>
      </c>
      <c r="D84">
        <v>0.19461968541145319</v>
      </c>
      <c r="E84">
        <v>-0.79885171813464451</v>
      </c>
      <c r="F84">
        <v>2.3263770982623101E-2</v>
      </c>
      <c r="G84">
        <v>4.331883426010609E-2</v>
      </c>
    </row>
    <row r="85" spans="1:7" x14ac:dyDescent="0.25">
      <c r="A85" s="1" t="s">
        <v>89</v>
      </c>
      <c r="B85">
        <v>0.20695775747299189</v>
      </c>
      <c r="C85">
        <v>1.023287046700716E-2</v>
      </c>
      <c r="D85">
        <v>3.5925194621086121E-2</v>
      </c>
      <c r="E85">
        <v>0.87949576414357744</v>
      </c>
      <c r="F85">
        <v>0.20495211486145851</v>
      </c>
      <c r="G85">
        <v>0.20896340008452541</v>
      </c>
    </row>
    <row r="86" spans="1:7" x14ac:dyDescent="0.25">
      <c r="A86" s="1" t="s">
        <v>90</v>
      </c>
      <c r="B86">
        <v>0.1680755615234375</v>
      </c>
      <c r="C86">
        <v>2.9391365125775341E-2</v>
      </c>
      <c r="D86">
        <v>0.1033924520015717</v>
      </c>
      <c r="E86">
        <v>-0.98887421938880127</v>
      </c>
      <c r="F86">
        <v>0.1623148539587855</v>
      </c>
      <c r="G86">
        <v>0.1738362690880895</v>
      </c>
    </row>
    <row r="87" spans="1:7" x14ac:dyDescent="0.25">
      <c r="A87" s="1" t="s">
        <v>91</v>
      </c>
      <c r="B87">
        <v>2.7337068691849709E-2</v>
      </c>
      <c r="C87">
        <v>4.7180786728858948E-2</v>
      </c>
      <c r="D87">
        <v>0.1963173896074295</v>
      </c>
      <c r="E87">
        <v>-0.75612124545720472</v>
      </c>
      <c r="F87">
        <v>1.8089634492993351E-2</v>
      </c>
      <c r="G87">
        <v>3.6584502890706062E-2</v>
      </c>
    </row>
    <row r="88" spans="1:7" x14ac:dyDescent="0.25">
      <c r="A88" s="1" t="s">
        <v>92</v>
      </c>
      <c r="B88">
        <v>0.1379725784063339</v>
      </c>
      <c r="C88">
        <v>3.334934264421463E-2</v>
      </c>
      <c r="D88">
        <v>0.10701204836368559</v>
      </c>
      <c r="E88">
        <v>-0.98748477186981265</v>
      </c>
      <c r="F88">
        <v>0.1314361072480679</v>
      </c>
      <c r="G88">
        <v>0.14450904956460001</v>
      </c>
    </row>
    <row r="89" spans="1:7" x14ac:dyDescent="0.25">
      <c r="A89" s="1" t="s">
        <v>93</v>
      </c>
      <c r="B89">
        <v>0.1603401601314545</v>
      </c>
      <c r="C89">
        <v>2.323818206787109E-2</v>
      </c>
      <c r="D89">
        <v>7.5071990489959717E-2</v>
      </c>
      <c r="E89">
        <v>-0.99745937653754391</v>
      </c>
      <c r="F89">
        <v>0.1557854764461517</v>
      </c>
      <c r="G89">
        <v>0.1648948438167572</v>
      </c>
    </row>
    <row r="90" spans="1:7" x14ac:dyDescent="0.25">
      <c r="A90" s="1" t="s">
        <v>94</v>
      </c>
      <c r="B90">
        <v>0.1070032119750977</v>
      </c>
      <c r="C90">
        <v>4.5362278819084167E-2</v>
      </c>
      <c r="D90">
        <v>0.15410640835762021</v>
      </c>
      <c r="E90">
        <v>-0.985641914611046</v>
      </c>
      <c r="F90">
        <v>9.8112205326557164E-2</v>
      </c>
      <c r="G90">
        <v>0.11589421862363811</v>
      </c>
    </row>
    <row r="91" spans="1:7" x14ac:dyDescent="0.25">
      <c r="A91" s="1" t="s">
        <v>95</v>
      </c>
      <c r="B91">
        <v>0.1573174595832825</v>
      </c>
      <c r="C91">
        <v>1.8152059987187389E-2</v>
      </c>
      <c r="D91">
        <v>6.3215330243110657E-2</v>
      </c>
      <c r="E91">
        <v>-0.98612542779668755</v>
      </c>
      <c r="F91">
        <v>0.15375965582579371</v>
      </c>
      <c r="G91">
        <v>0.16087526334077121</v>
      </c>
    </row>
    <row r="92" spans="1:7" x14ac:dyDescent="0.25">
      <c r="A92" s="1" t="s">
        <v>96</v>
      </c>
      <c r="B92">
        <v>0.14766620099544531</v>
      </c>
      <c r="C92">
        <v>2.913262136280537E-2</v>
      </c>
      <c r="D92">
        <v>0.1014376357197762</v>
      </c>
      <c r="E92">
        <v>-0.98132269967705388</v>
      </c>
      <c r="F92">
        <v>0.14195620720833541</v>
      </c>
      <c r="G92">
        <v>0.1533761947825551</v>
      </c>
    </row>
    <row r="93" spans="1:7" x14ac:dyDescent="0.25">
      <c r="A93" s="1" t="s">
        <v>97</v>
      </c>
      <c r="B93">
        <v>0.1558815538883209</v>
      </c>
      <c r="C93">
        <v>3.4248605370521552E-2</v>
      </c>
      <c r="D93">
        <v>0.1172022819519043</v>
      </c>
      <c r="E93">
        <v>-0.98468092127677864</v>
      </c>
      <c r="F93">
        <v>0.14916882723569869</v>
      </c>
      <c r="G93">
        <v>0.16259428054094319</v>
      </c>
    </row>
    <row r="94" spans="1:7" x14ac:dyDescent="0.25">
      <c r="A94" s="1" t="s">
        <v>98</v>
      </c>
      <c r="B94">
        <v>0.17831848561763761</v>
      </c>
      <c r="C94">
        <v>1.960257068276405E-2</v>
      </c>
      <c r="D94">
        <v>6.5388873219490051E-2</v>
      </c>
      <c r="E94">
        <v>-0.97476613270272816</v>
      </c>
      <c r="F94">
        <v>0.17447638176381591</v>
      </c>
      <c r="G94">
        <v>0.18216058947145941</v>
      </c>
    </row>
    <row r="95" spans="1:7" x14ac:dyDescent="0.25">
      <c r="A95" s="1" t="s">
        <v>99</v>
      </c>
      <c r="B95">
        <v>0.14697468280792239</v>
      </c>
      <c r="C95">
        <v>3.2036811113357537E-2</v>
      </c>
      <c r="D95">
        <v>0.1106405779719353</v>
      </c>
      <c r="E95">
        <v>0.9970757380246994</v>
      </c>
      <c r="F95">
        <v>0.1406954678297043</v>
      </c>
      <c r="G95">
        <v>0.1532538977861404</v>
      </c>
    </row>
    <row r="96" spans="1:7" x14ac:dyDescent="0.25">
      <c r="A96" s="1" t="s">
        <v>100</v>
      </c>
      <c r="B96">
        <v>0.29166042804718018</v>
      </c>
      <c r="C96">
        <v>5.7873144745826721E-2</v>
      </c>
      <c r="D96">
        <v>0.2035630792379379</v>
      </c>
      <c r="E96">
        <v>0.9994889305144945</v>
      </c>
      <c r="F96">
        <v>0.28031729167699809</v>
      </c>
      <c r="G96">
        <v>0.3030035644173622</v>
      </c>
    </row>
    <row r="97" spans="1:7" x14ac:dyDescent="0.25">
      <c r="A97" s="1" t="s">
        <v>101</v>
      </c>
      <c r="B97">
        <v>1.836374215781689E-2</v>
      </c>
      <c r="C97">
        <v>3.9954192936420441E-2</v>
      </c>
      <c r="D97">
        <v>0.1932070851325989</v>
      </c>
      <c r="E97">
        <v>-0.65900234269641589</v>
      </c>
      <c r="F97">
        <v>1.053272034227848E-2</v>
      </c>
      <c r="G97">
        <v>2.6194763973355299E-2</v>
      </c>
    </row>
    <row r="98" spans="1:7" x14ac:dyDescent="0.25">
      <c r="A98" s="1" t="s">
        <v>102</v>
      </c>
      <c r="B98">
        <v>0.20319074392318731</v>
      </c>
      <c r="C98">
        <v>1.0403492487967011E-2</v>
      </c>
      <c r="D98">
        <v>3.5381287336349487E-2</v>
      </c>
      <c r="E98">
        <v>-0.79885919239879111</v>
      </c>
      <c r="F98">
        <v>0.20115165939554569</v>
      </c>
      <c r="G98">
        <v>0.20522982845082879</v>
      </c>
    </row>
    <row r="99" spans="1:7" x14ac:dyDescent="0.25">
      <c r="A99" s="1" t="s">
        <v>103</v>
      </c>
      <c r="B99">
        <v>0.19471324980258939</v>
      </c>
      <c r="C99">
        <v>2.6783142238855362E-3</v>
      </c>
      <c r="D99">
        <v>9.8725557327270508E-3</v>
      </c>
      <c r="E99">
        <v>0.79662235638744694</v>
      </c>
      <c r="F99">
        <v>0.19418830021470779</v>
      </c>
      <c r="G99">
        <v>0.19523819939047099</v>
      </c>
    </row>
    <row r="100" spans="1:7" x14ac:dyDescent="0.25">
      <c r="A100" s="1" t="s">
        <v>104</v>
      </c>
      <c r="B100">
        <v>0.25960665941238398</v>
      </c>
      <c r="C100">
        <v>3.8153335452079773E-2</v>
      </c>
      <c r="D100">
        <v>0.139256626367569</v>
      </c>
      <c r="E100">
        <v>0.99323026678095416</v>
      </c>
      <c r="F100">
        <v>0.25212860566377637</v>
      </c>
      <c r="G100">
        <v>0.26708471316099169</v>
      </c>
    </row>
    <row r="101" spans="1:7" x14ac:dyDescent="0.25">
      <c r="A101" s="1" t="s">
        <v>105</v>
      </c>
      <c r="B101">
        <v>0.65390771627426147</v>
      </c>
      <c r="C101">
        <v>0.25114420056343079</v>
      </c>
      <c r="D101">
        <v>0.77101624011993408</v>
      </c>
      <c r="E101">
        <v>0.98280401942501028</v>
      </c>
      <c r="F101">
        <v>0.60468345296382908</v>
      </c>
      <c r="G101">
        <v>0.70313197958469387</v>
      </c>
    </row>
    <row r="102" spans="1:7" x14ac:dyDescent="0.25">
      <c r="A102" s="1" t="s">
        <v>106</v>
      </c>
      <c r="B102">
        <v>0.19406235218048101</v>
      </c>
      <c r="C102">
        <v>4.7009652480483064E-3</v>
      </c>
      <c r="D102">
        <v>1.6379192471504211E-2</v>
      </c>
      <c r="E102">
        <v>-0.65374092253705807</v>
      </c>
      <c r="F102">
        <v>0.19314096299186351</v>
      </c>
      <c r="G102">
        <v>0.19498374136909841</v>
      </c>
    </row>
    <row r="103" spans="1:7" x14ac:dyDescent="0.25">
      <c r="A103" s="1" t="s">
        <v>107</v>
      </c>
      <c r="B103">
        <v>8.1157572567462921E-2</v>
      </c>
      <c r="C103">
        <v>5.9905756264925003E-2</v>
      </c>
      <c r="D103">
        <v>0.21006591618061071</v>
      </c>
      <c r="E103">
        <v>-0.95147483402204702</v>
      </c>
      <c r="F103">
        <v>6.9416044339537616E-2</v>
      </c>
      <c r="G103">
        <v>9.2899100795388226E-2</v>
      </c>
    </row>
    <row r="104" spans="1:7" x14ac:dyDescent="0.25">
      <c r="A104" s="1" t="s">
        <v>108</v>
      </c>
      <c r="B104">
        <v>6.0019750148057938E-2</v>
      </c>
      <c r="C104">
        <v>5.3740181028842933E-2</v>
      </c>
      <c r="D104">
        <v>0.18663239479064939</v>
      </c>
      <c r="E104">
        <v>-0.93016663984705861</v>
      </c>
      <c r="F104">
        <v>4.9486674666404717E-2</v>
      </c>
      <c r="G104">
        <v>7.0552825629711158E-2</v>
      </c>
    </row>
    <row r="105" spans="1:7" x14ac:dyDescent="0.25">
      <c r="A105" s="1" t="s">
        <v>109</v>
      </c>
      <c r="B105">
        <v>4.6491004526615143E-2</v>
      </c>
      <c r="C105">
        <v>5.2483133971691132E-2</v>
      </c>
      <c r="D105">
        <v>0.1960539519786835</v>
      </c>
      <c r="E105">
        <v>-0.88502907935616504</v>
      </c>
      <c r="F105">
        <v>3.6204310268163682E-2</v>
      </c>
      <c r="G105">
        <v>5.6777698785066603E-2</v>
      </c>
    </row>
    <row r="106" spans="1:7" x14ac:dyDescent="0.25">
      <c r="A106" s="1" t="s">
        <v>110</v>
      </c>
      <c r="B106">
        <v>0.18676477670669561</v>
      </c>
      <c r="C106">
        <v>6.986729335039854E-3</v>
      </c>
      <c r="D106">
        <v>2.2455319762229919E-2</v>
      </c>
      <c r="E106">
        <v>-0.90987105158057402</v>
      </c>
      <c r="F106">
        <v>0.18539537775702769</v>
      </c>
      <c r="G106">
        <v>0.18813417565636339</v>
      </c>
    </row>
    <row r="107" spans="1:7" x14ac:dyDescent="0.25">
      <c r="A107" s="1" t="s">
        <v>111</v>
      </c>
      <c r="B107">
        <v>0.232589066028595</v>
      </c>
      <c r="C107">
        <v>2.4249164387583729E-2</v>
      </c>
      <c r="D107">
        <v>8.9206531643867493E-2</v>
      </c>
      <c r="E107">
        <v>0.99405727821885781</v>
      </c>
      <c r="F107">
        <v>0.22783622980862861</v>
      </c>
      <c r="G107">
        <v>0.23734190224856139</v>
      </c>
    </row>
    <row r="108" spans="1:7" x14ac:dyDescent="0.25">
      <c r="A108" s="1" t="s">
        <v>112</v>
      </c>
      <c r="B108">
        <v>0.22323684394359589</v>
      </c>
      <c r="C108">
        <v>5.9979981742799282E-3</v>
      </c>
      <c r="D108">
        <v>3.9876744151115417E-2</v>
      </c>
      <c r="E108">
        <v>5.146718013669304E-2</v>
      </c>
      <c r="F108">
        <v>0.22206123630143701</v>
      </c>
      <c r="G108">
        <v>0.22441245158575479</v>
      </c>
    </row>
    <row r="109" spans="1:7" x14ac:dyDescent="0.25">
      <c r="A109" s="1" t="s">
        <v>113</v>
      </c>
      <c r="B109">
        <v>0.1475735008716583</v>
      </c>
      <c r="C109">
        <v>3.0572587624192241E-2</v>
      </c>
      <c r="D109">
        <v>9.9692046642303467E-2</v>
      </c>
      <c r="E109">
        <v>-0.99250758152210283</v>
      </c>
      <c r="F109">
        <v>0.14158127369731671</v>
      </c>
      <c r="G109">
        <v>0.15356572804599999</v>
      </c>
    </row>
    <row r="110" spans="1:7" x14ac:dyDescent="0.25">
      <c r="A110" s="1" t="s">
        <v>114</v>
      </c>
      <c r="B110">
        <v>0.20906698703765869</v>
      </c>
      <c r="C110">
        <v>1.9056739285588261E-2</v>
      </c>
      <c r="D110">
        <v>6.6528141498565674E-2</v>
      </c>
      <c r="E110">
        <v>-0.98406370530878906</v>
      </c>
      <c r="F110">
        <v>0.20533186613768339</v>
      </c>
      <c r="G110">
        <v>0.21280210793763399</v>
      </c>
    </row>
    <row r="111" spans="1:7" x14ac:dyDescent="0.25">
      <c r="A111" s="1" t="s">
        <v>115</v>
      </c>
      <c r="B111">
        <v>0.21364389359951019</v>
      </c>
      <c r="C111">
        <v>9.2999124899506569E-3</v>
      </c>
      <c r="D111">
        <v>4.2949303984642029E-2</v>
      </c>
      <c r="E111">
        <v>-0.6757563431956618</v>
      </c>
      <c r="F111">
        <v>0.21182111075147991</v>
      </c>
      <c r="G111">
        <v>0.2154666764475405</v>
      </c>
    </row>
    <row r="112" spans="1:7" x14ac:dyDescent="0.25">
      <c r="A112" s="1" t="s">
        <v>116</v>
      </c>
      <c r="B112">
        <v>8.459530770778656E-2</v>
      </c>
      <c r="C112">
        <v>5.4107233881950378E-2</v>
      </c>
      <c r="D112">
        <v>0.1834564954042435</v>
      </c>
      <c r="E112">
        <v>-0.96740419107055575</v>
      </c>
      <c r="F112">
        <v>7.3990289866924283E-2</v>
      </c>
      <c r="G112">
        <v>9.5200325548648837E-2</v>
      </c>
    </row>
    <row r="113" spans="1:7" x14ac:dyDescent="0.25">
      <c r="A113" s="1" t="s">
        <v>117</v>
      </c>
      <c r="B113">
        <v>0.26034870743751531</v>
      </c>
      <c r="C113">
        <v>3.7797290831804282E-2</v>
      </c>
      <c r="D113">
        <v>0.13808414340019229</v>
      </c>
      <c r="E113">
        <v>0.99870289224953668</v>
      </c>
      <c r="F113">
        <v>0.25294043843448161</v>
      </c>
      <c r="G113">
        <v>0.26775697644054891</v>
      </c>
    </row>
    <row r="114" spans="1:7" x14ac:dyDescent="0.25">
      <c r="A114" s="1" t="s">
        <v>118</v>
      </c>
      <c r="B114">
        <v>0.22403499484062189</v>
      </c>
      <c r="C114">
        <v>1.901999861001968E-2</v>
      </c>
      <c r="D114">
        <v>6.8963393568992615E-2</v>
      </c>
      <c r="E114">
        <v>0.97998540220382346</v>
      </c>
      <c r="F114">
        <v>0.22030707511305811</v>
      </c>
      <c r="G114">
        <v>0.22776291456818579</v>
      </c>
    </row>
    <row r="115" spans="1:7" x14ac:dyDescent="0.25">
      <c r="A115" s="1" t="s">
        <v>119</v>
      </c>
      <c r="B115">
        <v>0.21388748288154599</v>
      </c>
      <c r="C115">
        <v>1.1590910144150261E-2</v>
      </c>
      <c r="D115">
        <v>3.8600578904151923E-2</v>
      </c>
      <c r="E115">
        <v>0.98700858964784166</v>
      </c>
      <c r="F115">
        <v>0.21161566449329261</v>
      </c>
      <c r="G115">
        <v>0.21615930126979949</v>
      </c>
    </row>
    <row r="116" spans="1:7" x14ac:dyDescent="0.25">
      <c r="A116" s="1" t="s">
        <v>120</v>
      </c>
      <c r="B116">
        <v>5.2040793001651757E-2</v>
      </c>
      <c r="C116">
        <v>5.3763166069984443E-2</v>
      </c>
      <c r="D116">
        <v>0.19042141735553739</v>
      </c>
      <c r="E116">
        <v>-0.90425784602822246</v>
      </c>
      <c r="F116">
        <v>4.1503212451934807E-2</v>
      </c>
      <c r="G116">
        <v>6.2578373551368707E-2</v>
      </c>
    </row>
    <row r="117" spans="1:7" x14ac:dyDescent="0.25">
      <c r="A117" s="1" t="s">
        <v>121</v>
      </c>
      <c r="B117">
        <v>0.2049505412578583</v>
      </c>
      <c r="C117">
        <v>6.5236063674092293E-3</v>
      </c>
      <c r="D117">
        <v>2.2609531879425049E-2</v>
      </c>
      <c r="E117">
        <v>0.90832459033168944</v>
      </c>
      <c r="F117">
        <v>0.20367191440984611</v>
      </c>
      <c r="G117">
        <v>0.2062291681058705</v>
      </c>
    </row>
    <row r="118" spans="1:7" x14ac:dyDescent="0.25">
      <c r="A118" s="1" t="s">
        <v>122</v>
      </c>
      <c r="B118">
        <v>0.13537092506885531</v>
      </c>
      <c r="C118">
        <v>3.6026895046234131E-2</v>
      </c>
      <c r="D118">
        <v>0.11259786784648899</v>
      </c>
      <c r="E118">
        <v>-0.99459533265469202</v>
      </c>
      <c r="F118">
        <v>0.12830965363979341</v>
      </c>
      <c r="G118">
        <v>0.14243219649791719</v>
      </c>
    </row>
    <row r="119" spans="1:7" x14ac:dyDescent="0.25">
      <c r="A119" s="1" t="s">
        <v>123</v>
      </c>
      <c r="B119">
        <v>0.21885049343109131</v>
      </c>
      <c r="C119">
        <v>1.965381391346455E-2</v>
      </c>
      <c r="D119">
        <v>7.188434898853302E-2</v>
      </c>
      <c r="E119">
        <v>-0.97115420497853866</v>
      </c>
      <c r="F119">
        <v>0.21499834590405231</v>
      </c>
      <c r="G119">
        <v>0.22270264095813039</v>
      </c>
    </row>
    <row r="120" spans="1:7" x14ac:dyDescent="0.25">
      <c r="A120" s="1" t="s">
        <v>124</v>
      </c>
      <c r="B120">
        <v>0.16692578792572019</v>
      </c>
      <c r="C120">
        <v>1.7854036763310429E-2</v>
      </c>
      <c r="D120">
        <v>6.1370953917503357E-2</v>
      </c>
      <c r="E120">
        <v>0.98926366179990088</v>
      </c>
      <c r="F120">
        <v>0.16342639672011139</v>
      </c>
      <c r="G120">
        <v>0.1704251791313291</v>
      </c>
    </row>
    <row r="121" spans="1:7" x14ac:dyDescent="0.25">
      <c r="A121" s="1" t="s">
        <v>125</v>
      </c>
      <c r="B121">
        <v>0.17153581976890561</v>
      </c>
      <c r="C121">
        <v>6.8305791355669498E-3</v>
      </c>
      <c r="D121">
        <v>2.8497487306594849E-2</v>
      </c>
      <c r="E121">
        <v>-0.87061711879953962</v>
      </c>
      <c r="F121">
        <v>0.17019702625833449</v>
      </c>
      <c r="G121">
        <v>0.17287461327947681</v>
      </c>
    </row>
    <row r="122" spans="1:7" x14ac:dyDescent="0.25">
      <c r="A122" s="1" t="s">
        <v>126</v>
      </c>
      <c r="B122">
        <v>3.8379207253456123E-2</v>
      </c>
      <c r="C122">
        <v>5.2037391811609268E-2</v>
      </c>
      <c r="D122">
        <v>0.1967826783657074</v>
      </c>
      <c r="E122">
        <v>-0.83774590226109402</v>
      </c>
      <c r="F122">
        <v>2.81798784583807E-2</v>
      </c>
      <c r="G122">
        <v>4.8578536048531532E-2</v>
      </c>
    </row>
    <row r="123" spans="1:7" x14ac:dyDescent="0.25">
      <c r="A123" s="1" t="s">
        <v>127</v>
      </c>
      <c r="B123">
        <v>0.34898412227630621</v>
      </c>
      <c r="C123">
        <v>9.3083567917346954E-2</v>
      </c>
      <c r="D123">
        <v>0.3277536928653717</v>
      </c>
      <c r="E123">
        <v>0.9966293229400951</v>
      </c>
      <c r="F123">
        <v>0.33073974296450609</v>
      </c>
      <c r="G123">
        <v>0.36722850158810622</v>
      </c>
    </row>
    <row r="124" spans="1:7" x14ac:dyDescent="0.25">
      <c r="A124" s="1" t="s">
        <v>128</v>
      </c>
      <c r="B124">
        <v>7.68328458070755E-2</v>
      </c>
      <c r="C124">
        <v>4.4307541102170937E-2</v>
      </c>
      <c r="D124">
        <v>0.17046669125556951</v>
      </c>
      <c r="E124">
        <v>-0.9694247760783602</v>
      </c>
      <c r="F124">
        <v>6.8148567751049993E-2</v>
      </c>
      <c r="G124">
        <v>8.5517123863101008E-2</v>
      </c>
    </row>
    <row r="125" spans="1:7" x14ac:dyDescent="0.25">
      <c r="A125" s="1" t="s">
        <v>129</v>
      </c>
      <c r="B125">
        <v>3.9244528859853738E-2</v>
      </c>
      <c r="C125">
        <v>5.2900906652212143E-2</v>
      </c>
      <c r="D125">
        <v>0.20056444406509399</v>
      </c>
      <c r="E125">
        <v>-0.8405292493675055</v>
      </c>
      <c r="F125">
        <v>2.8875951156020169E-2</v>
      </c>
      <c r="G125">
        <v>4.9613106563687323E-2</v>
      </c>
    </row>
    <row r="126" spans="1:7" x14ac:dyDescent="0.25">
      <c r="A126" s="1" t="s">
        <v>130</v>
      </c>
      <c r="B126">
        <v>6.6400602459907532E-2</v>
      </c>
      <c r="C126">
        <v>5.4984703660011292E-2</v>
      </c>
      <c r="D126">
        <v>0.18382951617240911</v>
      </c>
      <c r="E126">
        <v>-0.93957850223630879</v>
      </c>
      <c r="F126">
        <v>5.5623600542545323E-2</v>
      </c>
      <c r="G126">
        <v>7.717760437726974E-2</v>
      </c>
    </row>
    <row r="127" spans="1:7" x14ac:dyDescent="0.25">
      <c r="A127" s="1" t="s">
        <v>131</v>
      </c>
      <c r="B127">
        <v>4.5284803956747062E-2</v>
      </c>
      <c r="C127">
        <v>5.0364606082439423E-2</v>
      </c>
      <c r="D127">
        <v>0.19160999357700351</v>
      </c>
      <c r="E127">
        <v>-0.88101531694145818</v>
      </c>
      <c r="F127">
        <v>3.5413341164588927E-2</v>
      </c>
      <c r="G127">
        <v>5.5156266748905183E-2</v>
      </c>
    </row>
    <row r="128" spans="1:7" x14ac:dyDescent="0.25">
      <c r="A128" s="1" t="s">
        <v>132</v>
      </c>
      <c r="B128">
        <v>4.3014988303184509E-2</v>
      </c>
      <c r="C128">
        <v>5.3836289793252938E-2</v>
      </c>
      <c r="D128">
        <v>0.20552186667919159</v>
      </c>
      <c r="E128">
        <v>-0.8621825236226861</v>
      </c>
      <c r="F128">
        <v>3.2463075503706931E-2</v>
      </c>
      <c r="G128">
        <v>5.3566901102662087E-2</v>
      </c>
    </row>
    <row r="129" spans="1:7" x14ac:dyDescent="0.25">
      <c r="A129" s="1" t="s">
        <v>133</v>
      </c>
      <c r="B129">
        <v>0.2245941162109375</v>
      </c>
      <c r="C129">
        <v>1.7362972721457481E-2</v>
      </c>
      <c r="D129">
        <v>7.4371472001075745E-2</v>
      </c>
      <c r="E129">
        <v>0.97092747554908265</v>
      </c>
      <c r="F129">
        <v>0.22119097355753181</v>
      </c>
      <c r="G129">
        <v>0.22799725886434319</v>
      </c>
    </row>
    <row r="130" spans="1:7" x14ac:dyDescent="0.25">
      <c r="A130" s="1" t="s">
        <v>134</v>
      </c>
      <c r="B130">
        <v>0.13297474384307861</v>
      </c>
      <c r="C130">
        <v>4.8646498471498489E-2</v>
      </c>
      <c r="D130">
        <v>0.16374751925468439</v>
      </c>
      <c r="E130">
        <v>-0.98703974630883129</v>
      </c>
      <c r="F130">
        <v>0.1234400301426649</v>
      </c>
      <c r="G130">
        <v>0.14250945754349231</v>
      </c>
    </row>
    <row r="131" spans="1:7" x14ac:dyDescent="0.25">
      <c r="A131" s="1" t="s">
        <v>135</v>
      </c>
      <c r="B131">
        <v>5.5115014314651489E-2</v>
      </c>
      <c r="C131">
        <v>4.956011101603508E-2</v>
      </c>
      <c r="D131">
        <v>0.18727630376815799</v>
      </c>
      <c r="E131">
        <v>-0.9235238245777686</v>
      </c>
      <c r="F131">
        <v>4.5401232555508611E-2</v>
      </c>
      <c r="G131">
        <v>6.4828796073794367E-2</v>
      </c>
    </row>
    <row r="132" spans="1:7" x14ac:dyDescent="0.25">
      <c r="A132" s="1" t="s">
        <v>136</v>
      </c>
      <c r="B132">
        <v>5.7328324764966958E-2</v>
      </c>
      <c r="C132">
        <v>5.4277565330266953E-2</v>
      </c>
      <c r="D132">
        <v>0.1881921589374542</v>
      </c>
      <c r="E132">
        <v>-0.91698340191528338</v>
      </c>
      <c r="F132">
        <v>4.6689921960234637E-2</v>
      </c>
      <c r="G132">
        <v>6.7966727569699292E-2</v>
      </c>
    </row>
    <row r="133" spans="1:7" x14ac:dyDescent="0.25">
      <c r="A133" s="1" t="s">
        <v>137</v>
      </c>
      <c r="B133">
        <v>3.5339292138814933E-2</v>
      </c>
      <c r="C133">
        <v>5.0341103225946433E-2</v>
      </c>
      <c r="D133">
        <v>0.19358089566230771</v>
      </c>
      <c r="E133">
        <v>-0.8232982844893213</v>
      </c>
      <c r="F133">
        <v>2.547243590652943E-2</v>
      </c>
      <c r="G133">
        <v>4.520614837110043E-2</v>
      </c>
    </row>
    <row r="134" spans="1:7" x14ac:dyDescent="0.25">
      <c r="A134" s="1" t="s">
        <v>138</v>
      </c>
      <c r="B134">
        <v>0.21446049213409421</v>
      </c>
      <c r="C134">
        <v>7.1471966803073883E-3</v>
      </c>
      <c r="D134">
        <v>4.5831069350242608E-2</v>
      </c>
      <c r="E134">
        <v>-0.46391241909042003</v>
      </c>
      <c r="F134">
        <v>0.21305964158475399</v>
      </c>
      <c r="G134">
        <v>0.21586134268343449</v>
      </c>
    </row>
    <row r="135" spans="1:7" x14ac:dyDescent="0.25">
      <c r="A135" s="1" t="s">
        <v>139</v>
      </c>
      <c r="B135">
        <v>0.19102908670902249</v>
      </c>
      <c r="C135">
        <v>7.4011725373566151E-3</v>
      </c>
      <c r="D135">
        <v>2.6057839393615719E-2</v>
      </c>
      <c r="E135">
        <v>-0.99982820090610514</v>
      </c>
      <c r="F135">
        <v>0.18957845689170061</v>
      </c>
      <c r="G135">
        <v>0.19247971652634441</v>
      </c>
    </row>
    <row r="136" spans="1:7" x14ac:dyDescent="0.25">
      <c r="A136" s="1" t="s">
        <v>140</v>
      </c>
      <c r="B136">
        <v>0.26943621039390558</v>
      </c>
      <c r="C136">
        <v>3.3410530537366867E-2</v>
      </c>
      <c r="D136">
        <v>0.13649266958236689</v>
      </c>
      <c r="E136">
        <v>0.98641676621664198</v>
      </c>
      <c r="F136">
        <v>0.26288774640858181</v>
      </c>
      <c r="G136">
        <v>0.27598467437922952</v>
      </c>
    </row>
    <row r="137" spans="1:7" x14ac:dyDescent="0.25">
      <c r="A137" s="1" t="s">
        <v>141</v>
      </c>
      <c r="B137">
        <v>0.15760654211044309</v>
      </c>
      <c r="C137">
        <v>2.846091985702515E-2</v>
      </c>
      <c r="D137">
        <v>9.781993180513382E-2</v>
      </c>
      <c r="E137">
        <v>-0.99788467145487503</v>
      </c>
      <c r="F137">
        <v>0.15202820181846621</v>
      </c>
      <c r="G137">
        <v>0.16318488240241999</v>
      </c>
    </row>
    <row r="138" spans="1:7" x14ac:dyDescent="0.25">
      <c r="A138" s="1" t="s">
        <v>142</v>
      </c>
      <c r="B138">
        <v>8.8597767055034637E-2</v>
      </c>
      <c r="C138">
        <v>5.6326720863580697E-2</v>
      </c>
      <c r="D138">
        <v>0.18267714977264399</v>
      </c>
      <c r="E138">
        <v>-0.96931914974984645</v>
      </c>
      <c r="F138">
        <v>7.7557729765772826E-2</v>
      </c>
      <c r="G138">
        <v>9.9637804344296449E-2</v>
      </c>
    </row>
    <row r="139" spans="1:7" x14ac:dyDescent="0.25">
      <c r="A139" s="1" t="s">
        <v>143</v>
      </c>
      <c r="B139">
        <v>0.14411252737045291</v>
      </c>
      <c r="C139">
        <v>3.5521112382411957E-2</v>
      </c>
      <c r="D139">
        <v>0.1142725795507431</v>
      </c>
      <c r="E139">
        <v>-0.99556817522724594</v>
      </c>
      <c r="F139">
        <v>0.1371503893435001</v>
      </c>
      <c r="G139">
        <v>0.15107466539740561</v>
      </c>
    </row>
    <row r="140" spans="1:7" x14ac:dyDescent="0.25">
      <c r="A140" s="1" t="s">
        <v>144</v>
      </c>
      <c r="B140">
        <v>0.56051290035247803</v>
      </c>
      <c r="C140">
        <v>0.22900485992431641</v>
      </c>
      <c r="D140">
        <v>0.70441389083862305</v>
      </c>
      <c r="E140">
        <v>0.9964807173986473</v>
      </c>
      <c r="F140">
        <v>0.51562794780731203</v>
      </c>
      <c r="G140">
        <v>0.60539785289764403</v>
      </c>
    </row>
    <row r="141" spans="1:7" x14ac:dyDescent="0.25">
      <c r="A141" s="1" t="s">
        <v>145</v>
      </c>
      <c r="B141">
        <v>0.1667876988649368</v>
      </c>
      <c r="C141">
        <v>2.5599386543035511E-2</v>
      </c>
      <c r="D141">
        <v>8.7376862764358521E-2</v>
      </c>
      <c r="E141">
        <v>-0.99817033005762723</v>
      </c>
      <c r="F141">
        <v>0.16177021910250189</v>
      </c>
      <c r="G141">
        <v>0.1718051786273718</v>
      </c>
    </row>
    <row r="142" spans="1:7" x14ac:dyDescent="0.25">
      <c r="A142" s="1" t="s">
        <v>146</v>
      </c>
      <c r="B142">
        <v>0.12733857333660131</v>
      </c>
      <c r="C142">
        <v>3.7931114435195923E-2</v>
      </c>
      <c r="D142">
        <v>0.1277095973491669</v>
      </c>
      <c r="E142">
        <v>-0.98355100871118462</v>
      </c>
      <c r="F142">
        <v>0.1199040749073029</v>
      </c>
      <c r="G142">
        <v>0.13477307176589959</v>
      </c>
    </row>
    <row r="143" spans="1:7" x14ac:dyDescent="0.25">
      <c r="A143" s="1" t="s">
        <v>147</v>
      </c>
      <c r="B143">
        <v>0.19891513884067541</v>
      </c>
      <c r="C143">
        <v>4.6156486496329308E-3</v>
      </c>
      <c r="D143">
        <v>1.9449919462203979E-2</v>
      </c>
      <c r="E143">
        <v>0.20007913060263249</v>
      </c>
      <c r="F143">
        <v>0.1980104717053473</v>
      </c>
      <c r="G143">
        <v>0.19981980597600341</v>
      </c>
    </row>
    <row r="144" spans="1:7" x14ac:dyDescent="0.25">
      <c r="A144" s="1" t="s">
        <v>148</v>
      </c>
      <c r="B144">
        <v>0.18733911216259</v>
      </c>
      <c r="C144">
        <v>2.2883194033056502E-3</v>
      </c>
      <c r="D144">
        <v>1.0385125875473021E-2</v>
      </c>
      <c r="E144">
        <v>-0.12912251317449</v>
      </c>
      <c r="F144">
        <v>0.1868906015595421</v>
      </c>
      <c r="G144">
        <v>0.1877876227656379</v>
      </c>
    </row>
    <row r="145" spans="1:7" x14ac:dyDescent="0.25">
      <c r="A145" s="1" t="s">
        <v>149</v>
      </c>
      <c r="B145">
        <v>0.28512027859687811</v>
      </c>
      <c r="C145">
        <v>5.4445888847112663E-2</v>
      </c>
      <c r="D145">
        <v>0.1911885738372803</v>
      </c>
      <c r="E145">
        <v>-0.99957065225651309</v>
      </c>
      <c r="F145">
        <v>0.27444888438284398</v>
      </c>
      <c r="G145">
        <v>0.29579167281091212</v>
      </c>
    </row>
    <row r="146" spans="1:7" x14ac:dyDescent="0.25">
      <c r="A146" s="1" t="s">
        <v>150</v>
      </c>
      <c r="B146">
        <v>0.78958696126937866</v>
      </c>
      <c r="C146">
        <v>0.24965845048427579</v>
      </c>
      <c r="D146">
        <v>0.8057178258895874</v>
      </c>
      <c r="E146">
        <v>0.90440334051427151</v>
      </c>
      <c r="F146">
        <v>0.7406539049744606</v>
      </c>
      <c r="G146">
        <v>0.83852001756429673</v>
      </c>
    </row>
    <row r="147" spans="1:7" x14ac:dyDescent="0.25">
      <c r="A147" s="1" t="s">
        <v>151</v>
      </c>
      <c r="B147">
        <v>2.7696061879396439E-2</v>
      </c>
      <c r="C147">
        <v>4.8322051763534553E-2</v>
      </c>
      <c r="D147">
        <v>0.19347578287124631</v>
      </c>
      <c r="E147">
        <v>-0.75196862609587556</v>
      </c>
      <c r="F147">
        <v>1.8224939733743669E-2</v>
      </c>
      <c r="G147">
        <v>3.7167184025049198E-2</v>
      </c>
    </row>
    <row r="148" spans="1:7" x14ac:dyDescent="0.25">
      <c r="A148" s="1" t="s">
        <v>152</v>
      </c>
      <c r="B148">
        <v>0.1041648685932159</v>
      </c>
      <c r="C148">
        <v>4.2101792991161353E-2</v>
      </c>
      <c r="D148">
        <v>0.1467629671096802</v>
      </c>
      <c r="E148">
        <v>-0.9870920316440247</v>
      </c>
      <c r="F148">
        <v>9.5912917166948317E-2</v>
      </c>
      <c r="G148">
        <v>0.1124168200194836</v>
      </c>
    </row>
    <row r="149" spans="1:7" x14ac:dyDescent="0.25">
      <c r="A149" s="1" t="s">
        <v>153</v>
      </c>
      <c r="B149">
        <v>0.3365435004234314</v>
      </c>
      <c r="C149">
        <v>8.8117562234401703E-2</v>
      </c>
      <c r="D149">
        <v>0.30186384916305542</v>
      </c>
      <c r="E149">
        <v>0.99839406913739348</v>
      </c>
      <c r="F149">
        <v>0.31927245822548872</v>
      </c>
      <c r="G149">
        <v>0.35381454262137407</v>
      </c>
    </row>
    <row r="150" spans="1:7" x14ac:dyDescent="0.25">
      <c r="A150" s="1" t="s">
        <v>154</v>
      </c>
      <c r="B150">
        <v>0.4361901581287384</v>
      </c>
      <c r="C150">
        <v>0.15869827568531039</v>
      </c>
      <c r="D150">
        <v>0.51868462562561035</v>
      </c>
      <c r="E150">
        <v>0.99880013117090061</v>
      </c>
      <c r="F150">
        <v>0.40508529609441762</v>
      </c>
      <c r="G150">
        <v>0.46729502016305918</v>
      </c>
    </row>
    <row r="151" spans="1:7" x14ac:dyDescent="0.25">
      <c r="A151" s="1" t="s">
        <v>155</v>
      </c>
      <c r="B151">
        <v>7.3877625167369843E-2</v>
      </c>
      <c r="C151">
        <v>5.5012740194797523E-2</v>
      </c>
      <c r="D151">
        <v>0.180340975522995</v>
      </c>
      <c r="E151">
        <v>-0.95551359769755662</v>
      </c>
      <c r="F151">
        <v>6.3095128089189531E-2</v>
      </c>
      <c r="G151">
        <v>8.4660122245550154E-2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1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6.7959494888782501E-2</v>
      </c>
      <c r="C2">
        <v>5.9095066040754318E-2</v>
      </c>
      <c r="D2">
        <v>0.20231801271438599</v>
      </c>
      <c r="E2">
        <v>-0.93458918440161309</v>
      </c>
      <c r="F2">
        <v>5.637686194479466E-2</v>
      </c>
      <c r="G2">
        <v>7.9542127832770343E-2</v>
      </c>
    </row>
    <row r="3" spans="1:7" x14ac:dyDescent="0.25">
      <c r="A3" s="1" t="s">
        <v>7</v>
      </c>
      <c r="B3">
        <v>0.29920366406440729</v>
      </c>
      <c r="C3">
        <v>0.15990650653839111</v>
      </c>
      <c r="D3">
        <v>0.52727502584457397</v>
      </c>
      <c r="E3">
        <v>0.98936992521400258</v>
      </c>
      <c r="F3">
        <v>0.2678619887828827</v>
      </c>
      <c r="G3">
        <v>0.330545339345932</v>
      </c>
    </row>
    <row r="4" spans="1:7" x14ac:dyDescent="0.25">
      <c r="A4" s="1" t="s">
        <v>8</v>
      </c>
      <c r="B4">
        <v>0.200007289648056</v>
      </c>
      <c r="C4">
        <v>1.052654162049294E-2</v>
      </c>
      <c r="D4">
        <v>3.348173201084137E-2</v>
      </c>
      <c r="E4">
        <v>-0.69486924950096729</v>
      </c>
      <c r="F4">
        <v>0.1979440874904394</v>
      </c>
      <c r="G4">
        <v>0.20207049180567269</v>
      </c>
    </row>
    <row r="5" spans="1:7" x14ac:dyDescent="0.25">
      <c r="A5" s="1" t="s">
        <v>9</v>
      </c>
      <c r="B5">
        <v>0.21283543109893799</v>
      </c>
      <c r="C5">
        <v>9.2277802526950836E-2</v>
      </c>
      <c r="D5">
        <v>0.32656431198120123</v>
      </c>
      <c r="E5">
        <v>0.95372617753013977</v>
      </c>
      <c r="F5">
        <v>0.1947489818036556</v>
      </c>
      <c r="G5">
        <v>0.23092188039422029</v>
      </c>
    </row>
    <row r="6" spans="1:7" x14ac:dyDescent="0.25">
      <c r="A6" s="1" t="s">
        <v>10</v>
      </c>
      <c r="B6">
        <v>0.2053959667682648</v>
      </c>
      <c r="C6">
        <v>7.9345107078552246E-3</v>
      </c>
      <c r="D6">
        <v>3.5779446363449097E-2</v>
      </c>
      <c r="E6">
        <v>-3.7628818520169201E-2</v>
      </c>
      <c r="F6">
        <v>0.20384080266952509</v>
      </c>
      <c r="G6">
        <v>0.2069511308670044</v>
      </c>
    </row>
    <row r="7" spans="1:7" x14ac:dyDescent="0.25">
      <c r="A7" s="1" t="s">
        <v>11</v>
      </c>
      <c r="B7">
        <v>0.21223025023937231</v>
      </c>
      <c r="C7">
        <v>5.7841655798256397E-3</v>
      </c>
      <c r="D7">
        <v>3.130127489566803E-2</v>
      </c>
      <c r="E7">
        <v>0.42793405232431908</v>
      </c>
      <c r="F7">
        <v>0.21109655378572639</v>
      </c>
      <c r="G7">
        <v>0.21336394669301809</v>
      </c>
    </row>
    <row r="8" spans="1:7" x14ac:dyDescent="0.25">
      <c r="A8" s="1" t="s">
        <v>12</v>
      </c>
      <c r="B8">
        <v>0.18196527659893039</v>
      </c>
      <c r="C8">
        <v>1.0059475898742679E-2</v>
      </c>
      <c r="D8">
        <v>3.2968223094940192E-2</v>
      </c>
      <c r="E8">
        <v>0.9823602265790341</v>
      </c>
      <c r="F8">
        <v>0.1799936193227768</v>
      </c>
      <c r="G8">
        <v>0.18393693387508389</v>
      </c>
    </row>
    <row r="9" spans="1:7" x14ac:dyDescent="0.25">
      <c r="A9" s="1" t="s">
        <v>13</v>
      </c>
      <c r="B9">
        <v>0.1857173144817352</v>
      </c>
      <c r="C9">
        <v>4.2018890380859382E-2</v>
      </c>
      <c r="D9">
        <v>0.12277874350547791</v>
      </c>
      <c r="E9">
        <v>0.96509945531146724</v>
      </c>
      <c r="F9">
        <v>0.17748161196708681</v>
      </c>
      <c r="G9">
        <v>0.1939530169963837</v>
      </c>
    </row>
    <row r="10" spans="1:7" x14ac:dyDescent="0.25">
      <c r="A10" s="1" t="s">
        <v>14</v>
      </c>
      <c r="B10">
        <v>0.18775814771652219</v>
      </c>
      <c r="C10">
        <v>1.118159666657448E-2</v>
      </c>
      <c r="D10">
        <v>4.3803960084915161E-2</v>
      </c>
      <c r="E10">
        <v>-0.35072546117514097</v>
      </c>
      <c r="F10">
        <v>0.1855665547698736</v>
      </c>
      <c r="G10">
        <v>0.1899497406631708</v>
      </c>
    </row>
    <row r="11" spans="1:7" x14ac:dyDescent="0.25">
      <c r="A11" s="1" t="s">
        <v>15</v>
      </c>
      <c r="B11">
        <v>0.1876794099807739</v>
      </c>
      <c r="C11">
        <v>1.979499310255051E-2</v>
      </c>
      <c r="D11">
        <v>6.6172078251838684E-2</v>
      </c>
      <c r="E11">
        <v>-0.99493289040167976</v>
      </c>
      <c r="F11">
        <v>0.18379959133267401</v>
      </c>
      <c r="G11">
        <v>0.19155922862887381</v>
      </c>
    </row>
    <row r="12" spans="1:7" x14ac:dyDescent="0.25">
      <c r="A12" s="1" t="s">
        <v>16</v>
      </c>
      <c r="B12">
        <v>0.17827585339546201</v>
      </c>
      <c r="C12">
        <v>1.6665255650877949E-2</v>
      </c>
      <c r="D12">
        <v>6.0312971472740173E-2</v>
      </c>
      <c r="E12">
        <v>-0.75791272065375792</v>
      </c>
      <c r="F12">
        <v>0.17500946328788999</v>
      </c>
      <c r="G12">
        <v>0.18154224350303411</v>
      </c>
    </row>
    <row r="13" spans="1:7" x14ac:dyDescent="0.25">
      <c r="A13" s="1" t="s">
        <v>17</v>
      </c>
      <c r="B13">
        <v>0.18517997860908511</v>
      </c>
      <c r="C13">
        <v>1.9247964024543759E-2</v>
      </c>
      <c r="D13">
        <v>6.8062156438827515E-2</v>
      </c>
      <c r="E13">
        <v>-0.81338578556181207</v>
      </c>
      <c r="F13">
        <v>0.18140737766027451</v>
      </c>
      <c r="G13">
        <v>0.18895257955789571</v>
      </c>
    </row>
    <row r="14" spans="1:7" x14ac:dyDescent="0.25">
      <c r="A14" s="1" t="s">
        <v>18</v>
      </c>
      <c r="B14">
        <v>0.180539146065712</v>
      </c>
      <c r="C14">
        <v>2.8728406876325611E-2</v>
      </c>
      <c r="D14">
        <v>8.6410671472549438E-2</v>
      </c>
      <c r="E14">
        <v>-0.97532845646795885</v>
      </c>
      <c r="F14">
        <v>0.1749083783179522</v>
      </c>
      <c r="G14">
        <v>0.18616991381347181</v>
      </c>
    </row>
    <row r="15" spans="1:7" x14ac:dyDescent="0.25">
      <c r="A15" s="1" t="s">
        <v>19</v>
      </c>
      <c r="B15">
        <v>0.2097868025302887</v>
      </c>
      <c r="C15">
        <v>1.139549259096384E-2</v>
      </c>
      <c r="D15">
        <v>4.0474921464920037E-2</v>
      </c>
      <c r="E15">
        <v>-0.99476177253863107</v>
      </c>
      <c r="F15">
        <v>0.20755328598245981</v>
      </c>
      <c r="G15">
        <v>0.21202031907811761</v>
      </c>
    </row>
    <row r="16" spans="1:7" x14ac:dyDescent="0.25">
      <c r="A16" s="1" t="s">
        <v>20</v>
      </c>
      <c r="B16">
        <v>0.32172384858131409</v>
      </c>
      <c r="C16">
        <v>8.6953267455101013E-2</v>
      </c>
      <c r="D16">
        <v>0.29374903440475458</v>
      </c>
      <c r="E16">
        <v>0.99788439257514583</v>
      </c>
      <c r="F16">
        <v>0.30468100816011429</v>
      </c>
      <c r="G16">
        <v>0.33876668900251389</v>
      </c>
    </row>
    <row r="17" spans="1:7" x14ac:dyDescent="0.25">
      <c r="A17" s="1" t="s">
        <v>21</v>
      </c>
      <c r="B17">
        <v>0.1211889088153839</v>
      </c>
      <c r="C17">
        <v>3.9449557662010193E-2</v>
      </c>
      <c r="D17">
        <v>0.13681051135063171</v>
      </c>
      <c r="E17">
        <v>-0.9917336009752451</v>
      </c>
      <c r="F17">
        <v>0.1134567955136299</v>
      </c>
      <c r="G17">
        <v>0.12892102211713791</v>
      </c>
    </row>
    <row r="18" spans="1:7" x14ac:dyDescent="0.25">
      <c r="A18" s="1" t="s">
        <v>22</v>
      </c>
      <c r="B18">
        <v>0.1345718055963516</v>
      </c>
      <c r="C18">
        <v>3.2259825617074973E-2</v>
      </c>
      <c r="D18">
        <v>0.1048420593142509</v>
      </c>
      <c r="E18">
        <v>-0.99794313140544655</v>
      </c>
      <c r="F18">
        <v>0.12824887977540489</v>
      </c>
      <c r="G18">
        <v>0.1408947314172983</v>
      </c>
    </row>
    <row r="19" spans="1:7" x14ac:dyDescent="0.25">
      <c r="A19" s="1" t="s">
        <v>23</v>
      </c>
      <c r="B19">
        <v>0.40741139650344849</v>
      </c>
      <c r="C19">
        <v>0.12202487885952</v>
      </c>
      <c r="D19">
        <v>0.43388289213180542</v>
      </c>
      <c r="E19">
        <v>0.99890755798240305</v>
      </c>
      <c r="F19">
        <v>0.38349452024698261</v>
      </c>
      <c r="G19">
        <v>0.43132827275991442</v>
      </c>
    </row>
    <row r="20" spans="1:7" x14ac:dyDescent="0.25">
      <c r="A20" s="1" t="s">
        <v>24</v>
      </c>
      <c r="B20">
        <v>0.1124559566378593</v>
      </c>
      <c r="C20">
        <v>4.6900026500225067E-2</v>
      </c>
      <c r="D20">
        <v>0.15633270144462591</v>
      </c>
      <c r="E20">
        <v>-0.98574702557200655</v>
      </c>
      <c r="F20">
        <v>0.1032635514438152</v>
      </c>
      <c r="G20">
        <v>0.1216483618319035</v>
      </c>
    </row>
    <row r="21" spans="1:7" x14ac:dyDescent="0.25">
      <c r="A21" s="1" t="s">
        <v>25</v>
      </c>
      <c r="B21">
        <v>0.27725189924240112</v>
      </c>
      <c r="C21">
        <v>5.3562026470899582E-2</v>
      </c>
      <c r="D21">
        <v>0.1869066655635834</v>
      </c>
      <c r="E21">
        <v>0.99877557425994612</v>
      </c>
      <c r="F21">
        <v>0.26675374205410479</v>
      </c>
      <c r="G21">
        <v>0.28775005643069751</v>
      </c>
    </row>
    <row r="22" spans="1:7" x14ac:dyDescent="0.25">
      <c r="A22" s="1" t="s">
        <v>26</v>
      </c>
      <c r="B22">
        <v>0.78402292728424072</v>
      </c>
      <c r="C22">
        <v>0.25625190138816828</v>
      </c>
      <c r="D22">
        <v>0.80943334102630615</v>
      </c>
      <c r="E22">
        <v>0.904827086313578</v>
      </c>
      <c r="F22">
        <v>0.73379755461215979</v>
      </c>
      <c r="G22">
        <v>0.83424829995632166</v>
      </c>
    </row>
    <row r="23" spans="1:7" x14ac:dyDescent="0.25">
      <c r="A23" s="1" t="s">
        <v>27</v>
      </c>
      <c r="B23">
        <v>3.3134013414382928E-2</v>
      </c>
      <c r="C23">
        <v>4.6679414808750153E-2</v>
      </c>
      <c r="D23">
        <v>0.18864358961582181</v>
      </c>
      <c r="E23">
        <v>-0.82322732215544958</v>
      </c>
      <c r="F23">
        <v>2.398484811186791E-2</v>
      </c>
      <c r="G23">
        <v>4.2283178716897962E-2</v>
      </c>
    </row>
    <row r="24" spans="1:7" x14ac:dyDescent="0.25">
      <c r="A24" s="1" t="s">
        <v>28</v>
      </c>
      <c r="B24">
        <v>0.15033987164497381</v>
      </c>
      <c r="C24">
        <v>1.208103261888027E-2</v>
      </c>
      <c r="D24">
        <v>5.2449360489845283E-2</v>
      </c>
      <c r="E24">
        <v>0.8410750622365567</v>
      </c>
      <c r="F24">
        <v>0.14797198925167321</v>
      </c>
      <c r="G24">
        <v>0.1527077540382743</v>
      </c>
    </row>
    <row r="25" spans="1:7" x14ac:dyDescent="0.25">
      <c r="A25" s="1" t="s">
        <v>29</v>
      </c>
      <c r="B25">
        <v>4.9591425806283951E-2</v>
      </c>
      <c r="C25">
        <v>5.0287164747715003E-2</v>
      </c>
      <c r="D25">
        <v>0.18506711721420291</v>
      </c>
      <c r="E25">
        <v>-0.90427235385128168</v>
      </c>
      <c r="F25">
        <v>3.9735141515731813E-2</v>
      </c>
      <c r="G25">
        <v>5.9447710096836089E-2</v>
      </c>
    </row>
    <row r="26" spans="1:7" x14ac:dyDescent="0.25">
      <c r="A26" s="1" t="s">
        <v>30</v>
      </c>
      <c r="B26">
        <v>1.5450417995452881E-2</v>
      </c>
      <c r="C26">
        <v>3.7698153406381607E-2</v>
      </c>
      <c r="D26">
        <v>0.18871019780635831</v>
      </c>
      <c r="E26">
        <v>-0.60914823374466509</v>
      </c>
      <c r="F26">
        <v>8.0615799278020862E-3</v>
      </c>
      <c r="G26">
        <v>2.2839256063103681E-2</v>
      </c>
    </row>
    <row r="27" spans="1:7" x14ac:dyDescent="0.25">
      <c r="A27" s="1" t="s">
        <v>31</v>
      </c>
      <c r="B27">
        <v>1.4764088205993181E-2</v>
      </c>
      <c r="C27">
        <v>3.5927485674619668E-2</v>
      </c>
      <c r="D27">
        <v>0.18883901834487921</v>
      </c>
      <c r="E27">
        <v>-0.60986817866273535</v>
      </c>
      <c r="F27">
        <v>7.7223010137677196E-3</v>
      </c>
      <c r="G27">
        <v>2.1805875398218631E-2</v>
      </c>
    </row>
    <row r="28" spans="1:7" x14ac:dyDescent="0.25">
      <c r="A28" s="1" t="s">
        <v>32</v>
      </c>
      <c r="B28">
        <v>1.971718110144138E-2</v>
      </c>
      <c r="C28">
        <v>3.9650470018386841E-2</v>
      </c>
      <c r="D28">
        <v>0.1896654814481735</v>
      </c>
      <c r="E28">
        <v>-0.69193333822095315</v>
      </c>
      <c r="F28">
        <v>1.194568897783756E-2</v>
      </c>
      <c r="G28">
        <v>2.7488673225045199E-2</v>
      </c>
    </row>
    <row r="29" spans="1:7" x14ac:dyDescent="0.25">
      <c r="A29" s="1" t="s">
        <v>33</v>
      </c>
      <c r="B29">
        <v>1.473675295710564E-2</v>
      </c>
      <c r="C29">
        <v>3.6129914224147797E-2</v>
      </c>
      <c r="D29">
        <v>0.1887513846158981</v>
      </c>
      <c r="E29">
        <v>-0.60681635943800949</v>
      </c>
      <c r="F29">
        <v>7.6552897691726683E-3</v>
      </c>
      <c r="G29">
        <v>2.1818216145038601E-2</v>
      </c>
    </row>
    <row r="30" spans="1:7" x14ac:dyDescent="0.25">
      <c r="A30" s="1" t="s">
        <v>34</v>
      </c>
      <c r="B30">
        <v>0.243088498711586</v>
      </c>
      <c r="C30">
        <v>2.8525687754154209E-2</v>
      </c>
      <c r="D30">
        <v>0.1075970977544785</v>
      </c>
      <c r="E30">
        <v>0.99776346453796627</v>
      </c>
      <c r="F30">
        <v>0.23749746391177179</v>
      </c>
      <c r="G30">
        <v>0.24867953351140021</v>
      </c>
    </row>
    <row r="31" spans="1:7" x14ac:dyDescent="0.25">
      <c r="A31" s="1" t="s">
        <v>35</v>
      </c>
      <c r="B31">
        <v>0.90982711315155029</v>
      </c>
      <c r="C31">
        <v>0.20126049220561981</v>
      </c>
      <c r="D31">
        <v>0.8112027645111084</v>
      </c>
      <c r="E31">
        <v>0.65728239100694286</v>
      </c>
      <c r="F31">
        <v>0.87038005667924878</v>
      </c>
      <c r="G31">
        <v>0.9492741696238518</v>
      </c>
    </row>
    <row r="32" spans="1:7" x14ac:dyDescent="0.25">
      <c r="A32" s="1" t="s">
        <v>36</v>
      </c>
      <c r="B32">
        <v>0.9146614670753479</v>
      </c>
      <c r="C32">
        <v>0.19047930836677551</v>
      </c>
      <c r="D32">
        <v>0.8112567663192749</v>
      </c>
      <c r="E32">
        <v>0.65638545455695196</v>
      </c>
      <c r="F32">
        <v>0.87732752263545988</v>
      </c>
      <c r="G32">
        <v>0.95199541151523592</v>
      </c>
    </row>
    <row r="33" spans="1:7" x14ac:dyDescent="0.25">
      <c r="A33" s="1" t="s">
        <v>37</v>
      </c>
      <c r="B33">
        <v>0.97714293003082275</v>
      </c>
      <c r="C33">
        <v>0.1104797273874283</v>
      </c>
      <c r="D33">
        <v>0.81129509210586548</v>
      </c>
      <c r="E33">
        <v>0.34475597157915322</v>
      </c>
      <c r="F33">
        <v>0.95548890346288684</v>
      </c>
      <c r="G33">
        <v>0.99879695659875867</v>
      </c>
    </row>
    <row r="34" spans="1:7" x14ac:dyDescent="0.25">
      <c r="A34" s="1" t="s">
        <v>38</v>
      </c>
      <c r="B34">
        <v>0.98301297426223755</v>
      </c>
      <c r="C34">
        <v>9.854947030544281E-2</v>
      </c>
      <c r="D34">
        <v>0.81128382682800293</v>
      </c>
      <c r="E34">
        <v>0.29058835894884733</v>
      </c>
      <c r="F34">
        <v>0.96369727808237071</v>
      </c>
      <c r="G34">
        <v>1.0023286704421039</v>
      </c>
    </row>
    <row r="35" spans="1:7" x14ac:dyDescent="0.25">
      <c r="A35" s="1" t="s">
        <v>39</v>
      </c>
      <c r="B35">
        <v>0.14703470468521121</v>
      </c>
      <c r="C35">
        <v>2.5972394272685051E-2</v>
      </c>
      <c r="D35">
        <v>9.6337050199508667E-2</v>
      </c>
      <c r="E35">
        <v>-0.98313597658515695</v>
      </c>
      <c r="F35">
        <v>0.14194411540776489</v>
      </c>
      <c r="G35">
        <v>0.15212529396265739</v>
      </c>
    </row>
    <row r="36" spans="1:7" x14ac:dyDescent="0.25">
      <c r="A36" s="1" t="s">
        <v>40</v>
      </c>
      <c r="B36">
        <v>0.16414752602577209</v>
      </c>
      <c r="C36">
        <v>2.5290543213486671E-2</v>
      </c>
      <c r="D36">
        <v>7.9592674970626831E-2</v>
      </c>
      <c r="E36">
        <v>-0.97470094703616739</v>
      </c>
      <c r="F36">
        <v>0.15919057955592869</v>
      </c>
      <c r="G36">
        <v>0.1691044724956155</v>
      </c>
    </row>
    <row r="37" spans="1:7" x14ac:dyDescent="0.25">
      <c r="A37" s="1" t="s">
        <v>41</v>
      </c>
      <c r="B37">
        <v>0.16966280341148379</v>
      </c>
      <c r="C37">
        <v>1.864014565944672E-2</v>
      </c>
      <c r="D37">
        <v>6.1915427446365363E-2</v>
      </c>
      <c r="E37">
        <v>-0.98504440661831061</v>
      </c>
      <c r="F37">
        <v>0.16600933486223221</v>
      </c>
      <c r="G37">
        <v>0.17331627196073529</v>
      </c>
    </row>
    <row r="38" spans="1:7" x14ac:dyDescent="0.25">
      <c r="A38" s="1" t="s">
        <v>42</v>
      </c>
      <c r="B38">
        <v>0.1891775727272034</v>
      </c>
      <c r="C38">
        <v>4.3751872144639492E-3</v>
      </c>
      <c r="D38">
        <v>1.6150236129760739E-2</v>
      </c>
      <c r="E38">
        <v>0.87854574373958627</v>
      </c>
      <c r="F38">
        <v>0.18832003603316841</v>
      </c>
      <c r="G38">
        <v>0.1900351094212383</v>
      </c>
    </row>
    <row r="39" spans="1:7" x14ac:dyDescent="0.25">
      <c r="A39" s="1" t="s">
        <v>43</v>
      </c>
      <c r="B39">
        <v>0.1245203986763954</v>
      </c>
      <c r="C39">
        <v>4.9059633165597923E-2</v>
      </c>
      <c r="D39">
        <v>0.15211142599582669</v>
      </c>
      <c r="E39">
        <v>-0.98869348297811865</v>
      </c>
      <c r="F39">
        <v>0.11490471057593819</v>
      </c>
      <c r="G39">
        <v>0.1341360867768526</v>
      </c>
    </row>
    <row r="40" spans="1:7" x14ac:dyDescent="0.25">
      <c r="A40" s="1" t="s">
        <v>44</v>
      </c>
      <c r="B40">
        <v>8.3740651607513428E-2</v>
      </c>
      <c r="C40">
        <v>5.5763222277164459E-2</v>
      </c>
      <c r="D40">
        <v>0.17239128053188321</v>
      </c>
      <c r="E40">
        <v>-0.96938295942508923</v>
      </c>
      <c r="F40">
        <v>7.2811060041189188E-2</v>
      </c>
      <c r="G40">
        <v>9.4670243173837668E-2</v>
      </c>
    </row>
    <row r="41" spans="1:7" x14ac:dyDescent="0.25">
      <c r="A41" s="1" t="s">
        <v>45</v>
      </c>
      <c r="B41">
        <v>0.18173585832118991</v>
      </c>
      <c r="C41">
        <v>3.513755276799202E-2</v>
      </c>
      <c r="D41">
        <v>0.1164217293262482</v>
      </c>
      <c r="E41">
        <v>-0.99862490752580979</v>
      </c>
      <c r="F41">
        <v>0.1748488979786634</v>
      </c>
      <c r="G41">
        <v>0.1886228186637163</v>
      </c>
    </row>
    <row r="42" spans="1:7" x14ac:dyDescent="0.25">
      <c r="A42" s="1" t="s">
        <v>46</v>
      </c>
      <c r="B42">
        <v>0.18648418784141541</v>
      </c>
      <c r="C42">
        <v>7.4917888268828392E-3</v>
      </c>
      <c r="D42">
        <v>2.3696660995483398E-2</v>
      </c>
      <c r="E42">
        <v>0.99718312688123623</v>
      </c>
      <c r="F42">
        <v>0.1850157972313464</v>
      </c>
      <c r="G42">
        <v>0.18795257845148439</v>
      </c>
    </row>
    <row r="43" spans="1:7" x14ac:dyDescent="0.25">
      <c r="A43" s="1" t="s">
        <v>47</v>
      </c>
      <c r="B43">
        <v>0.19322727620601651</v>
      </c>
      <c r="C43">
        <v>5.9258663095533848E-3</v>
      </c>
      <c r="D43">
        <v>1.9793674349784851E-2</v>
      </c>
      <c r="E43">
        <v>-0.85074396106437367</v>
      </c>
      <c r="F43">
        <v>0.19206580640934409</v>
      </c>
      <c r="G43">
        <v>0.19438874600268899</v>
      </c>
    </row>
    <row r="44" spans="1:7" x14ac:dyDescent="0.25">
      <c r="A44" s="1" t="s">
        <v>48</v>
      </c>
      <c r="B44">
        <v>0.1941206753253937</v>
      </c>
      <c r="C44">
        <v>2.0232794340699911E-3</v>
      </c>
      <c r="D44">
        <v>1.039572060108185E-2</v>
      </c>
      <c r="E44">
        <v>0.29731361445604848</v>
      </c>
      <c r="F44">
        <v>0.193724112556316</v>
      </c>
      <c r="G44">
        <v>0.19451723809447141</v>
      </c>
    </row>
    <row r="45" spans="1:7" x14ac:dyDescent="0.25">
      <c r="A45" s="1" t="s">
        <v>49</v>
      </c>
      <c r="B45">
        <v>0.1634472459554672</v>
      </c>
      <c r="C45">
        <v>8.3234468474984169E-3</v>
      </c>
      <c r="D45">
        <v>3.6707818508148193E-2</v>
      </c>
      <c r="E45">
        <v>-0.96892193914429958</v>
      </c>
      <c r="F45">
        <v>0.16181585037335749</v>
      </c>
      <c r="G45">
        <v>0.1650786415375769</v>
      </c>
    </row>
    <row r="46" spans="1:7" x14ac:dyDescent="0.25">
      <c r="A46" s="1" t="s">
        <v>50</v>
      </c>
      <c r="B46">
        <v>0.5252220630645752</v>
      </c>
      <c r="C46">
        <v>0.21437826752662659</v>
      </c>
      <c r="D46">
        <v>0.67005479335784912</v>
      </c>
      <c r="E46">
        <v>0.99812105297745923</v>
      </c>
      <c r="F46">
        <v>0.48320392262935641</v>
      </c>
      <c r="G46">
        <v>0.56724020349979398</v>
      </c>
    </row>
    <row r="47" spans="1:7" x14ac:dyDescent="0.25">
      <c r="A47" s="1" t="s">
        <v>51</v>
      </c>
      <c r="B47">
        <v>2.6545161381363869E-2</v>
      </c>
      <c r="C47">
        <v>4.7077957540750497E-2</v>
      </c>
      <c r="D47">
        <v>0.20066222548484799</v>
      </c>
      <c r="E47">
        <v>-0.74540421965871806</v>
      </c>
      <c r="F47">
        <v>1.731788170337677E-2</v>
      </c>
      <c r="G47">
        <v>3.5772441059350971E-2</v>
      </c>
    </row>
    <row r="48" spans="1:7" x14ac:dyDescent="0.25">
      <c r="A48" s="1" t="s">
        <v>52</v>
      </c>
      <c r="B48">
        <v>0.96203446388244629</v>
      </c>
      <c r="C48">
        <v>0.13901087641716001</v>
      </c>
      <c r="D48">
        <v>0.81127637624740601</v>
      </c>
      <c r="E48">
        <v>0.44298719356120547</v>
      </c>
      <c r="F48">
        <v>0.93478833210468293</v>
      </c>
      <c r="G48">
        <v>0.98928059566020965</v>
      </c>
    </row>
    <row r="49" spans="1:7" x14ac:dyDescent="0.25">
      <c r="A49" s="1" t="s">
        <v>53</v>
      </c>
      <c r="B49">
        <v>2.3170787841081619E-2</v>
      </c>
      <c r="C49">
        <v>4.2796172201633453E-2</v>
      </c>
      <c r="D49">
        <v>0.18869888782501221</v>
      </c>
      <c r="E49">
        <v>-0.72770680952566014</v>
      </c>
      <c r="F49">
        <v>1.4782738089561461E-2</v>
      </c>
      <c r="G49">
        <v>3.1558837592601779E-2</v>
      </c>
    </row>
    <row r="50" spans="1:7" x14ac:dyDescent="0.25">
      <c r="A50" s="1" t="s">
        <v>54</v>
      </c>
      <c r="B50">
        <v>2.3704290390014648E-2</v>
      </c>
      <c r="C50">
        <v>4.455871507525444E-2</v>
      </c>
      <c r="D50">
        <v>0.1936034560203552</v>
      </c>
      <c r="E50">
        <v>-0.72090181527801822</v>
      </c>
      <c r="F50">
        <v>1.497078223526478E-2</v>
      </c>
      <c r="G50">
        <v>3.2437798544764522E-2</v>
      </c>
    </row>
    <row r="51" spans="1:7" x14ac:dyDescent="0.25">
      <c r="A51" s="1" t="s">
        <v>55</v>
      </c>
      <c r="B51">
        <v>0.12993164360523221</v>
      </c>
      <c r="C51">
        <v>3.160867840051651E-2</v>
      </c>
      <c r="D51">
        <v>0.1142575666308403</v>
      </c>
      <c r="E51">
        <v>-0.9881376287311594</v>
      </c>
      <c r="F51">
        <v>0.123736342638731</v>
      </c>
      <c r="G51">
        <v>0.13612694457173349</v>
      </c>
    </row>
    <row r="52" spans="1:7" x14ac:dyDescent="0.25">
      <c r="A52" s="1" t="s">
        <v>56</v>
      </c>
      <c r="B52">
        <v>0.44704547524452209</v>
      </c>
      <c r="C52">
        <v>0.1699002534151077</v>
      </c>
      <c r="D52">
        <v>0.55807393789291382</v>
      </c>
      <c r="E52">
        <v>0.99739850934809471</v>
      </c>
      <c r="F52">
        <v>0.41374502557516102</v>
      </c>
      <c r="G52">
        <v>0.48034592491388323</v>
      </c>
    </row>
    <row r="53" spans="1:7" x14ac:dyDescent="0.25">
      <c r="A53" s="1" t="s">
        <v>57</v>
      </c>
      <c r="B53">
        <v>0.28439047932624822</v>
      </c>
      <c r="C53">
        <v>5.3917549550533288E-2</v>
      </c>
      <c r="D53">
        <v>0.18853931128978729</v>
      </c>
      <c r="E53">
        <v>0.99868159515062394</v>
      </c>
      <c r="F53">
        <v>0.27382263961434372</v>
      </c>
      <c r="G53">
        <v>0.29495831903815273</v>
      </c>
    </row>
    <row r="54" spans="1:7" x14ac:dyDescent="0.25">
      <c r="A54" s="1" t="s">
        <v>58</v>
      </c>
      <c r="B54">
        <v>0.34430491924285889</v>
      </c>
      <c r="C54">
        <v>0.1071185320615768</v>
      </c>
      <c r="D54">
        <v>0.35530245304107672</v>
      </c>
      <c r="E54">
        <v>0.99766587543074658</v>
      </c>
      <c r="F54">
        <v>0.32330968695878981</v>
      </c>
      <c r="G54">
        <v>0.36530015152692802</v>
      </c>
    </row>
    <row r="55" spans="1:7" x14ac:dyDescent="0.25">
      <c r="A55" s="1" t="s">
        <v>59</v>
      </c>
      <c r="B55">
        <v>0.23604446649551389</v>
      </c>
      <c r="C55">
        <v>2.8547508642077449E-2</v>
      </c>
      <c r="D55">
        <v>0.1082283109426498</v>
      </c>
      <c r="E55">
        <v>-0.99168719725918664</v>
      </c>
      <c r="F55">
        <v>0.23044915480166681</v>
      </c>
      <c r="G55">
        <v>0.24163977818936111</v>
      </c>
    </row>
    <row r="56" spans="1:7" x14ac:dyDescent="0.25">
      <c r="A56" s="1" t="s">
        <v>60</v>
      </c>
      <c r="B56">
        <v>0.1014645025134087</v>
      </c>
      <c r="C56">
        <v>5.5226154625415802E-2</v>
      </c>
      <c r="D56">
        <v>0.17626190185546881</v>
      </c>
      <c r="E56">
        <v>-0.97831982678657459</v>
      </c>
      <c r="F56">
        <v>9.0640176206827169E-2</v>
      </c>
      <c r="G56">
        <v>0.11228882881999019</v>
      </c>
    </row>
    <row r="57" spans="1:7" x14ac:dyDescent="0.25">
      <c r="A57" s="1" t="s">
        <v>61</v>
      </c>
      <c r="B57">
        <v>0.21011963486671451</v>
      </c>
      <c r="C57">
        <v>1.431916654109955E-2</v>
      </c>
      <c r="D57">
        <v>4.6919047832489007E-2</v>
      </c>
      <c r="E57">
        <v>0.99280328633605597</v>
      </c>
      <c r="F57">
        <v>0.207313078224659</v>
      </c>
      <c r="G57">
        <v>0.21292619150877001</v>
      </c>
    </row>
    <row r="58" spans="1:7" x14ac:dyDescent="0.25">
      <c r="A58" s="1" t="s">
        <v>62</v>
      </c>
      <c r="B58">
        <v>0.27326834201812739</v>
      </c>
      <c r="C58">
        <v>4.7512050718069077E-2</v>
      </c>
      <c r="D58">
        <v>0.18667979538440699</v>
      </c>
      <c r="E58">
        <v>0.98118109726619096</v>
      </c>
      <c r="F58">
        <v>0.26395598007738591</v>
      </c>
      <c r="G58">
        <v>0.28258070395886897</v>
      </c>
    </row>
    <row r="59" spans="1:7" x14ac:dyDescent="0.25">
      <c r="A59" s="1" t="s">
        <v>63</v>
      </c>
      <c r="B59">
        <v>2.2351223975420002E-2</v>
      </c>
      <c r="C59">
        <v>4.2807519435882568E-2</v>
      </c>
      <c r="D59">
        <v>0.18890282511711121</v>
      </c>
      <c r="E59">
        <v>-0.71363029721972771</v>
      </c>
      <c r="F59">
        <v>1.3960950165987021E-2</v>
      </c>
      <c r="G59">
        <v>3.0741497784852981E-2</v>
      </c>
    </row>
    <row r="60" spans="1:7" x14ac:dyDescent="0.25">
      <c r="A60" s="1" t="s">
        <v>64</v>
      </c>
      <c r="B60">
        <v>0.1983089596033096</v>
      </c>
      <c r="C60">
        <v>3.305878490209579E-3</v>
      </c>
      <c r="D60">
        <v>1.8499612808227539E-2</v>
      </c>
      <c r="E60">
        <v>9.8684342510172388E-3</v>
      </c>
      <c r="F60">
        <v>0.19766100741922851</v>
      </c>
      <c r="G60">
        <v>0.19895691178739069</v>
      </c>
    </row>
    <row r="61" spans="1:7" x14ac:dyDescent="0.25">
      <c r="A61" s="1" t="s">
        <v>65</v>
      </c>
      <c r="B61">
        <v>0.20329524576663971</v>
      </c>
      <c r="C61">
        <v>8.9738639071583748E-3</v>
      </c>
      <c r="D61">
        <v>3.4213751554489143E-2</v>
      </c>
      <c r="E61">
        <v>-0.48995059150561782</v>
      </c>
      <c r="F61">
        <v>0.20153636844083669</v>
      </c>
      <c r="G61">
        <v>0.20505412309244281</v>
      </c>
    </row>
    <row r="62" spans="1:7" x14ac:dyDescent="0.25">
      <c r="A62" s="1" t="s">
        <v>66</v>
      </c>
      <c r="B62">
        <v>0.24724237620830539</v>
      </c>
      <c r="C62">
        <v>6.0239709913730621E-2</v>
      </c>
      <c r="D62">
        <v>0.2020905464887619</v>
      </c>
      <c r="E62">
        <v>-0.99298626457894024</v>
      </c>
      <c r="F62">
        <v>0.23543539306521419</v>
      </c>
      <c r="G62">
        <v>0.25904935935139661</v>
      </c>
    </row>
    <row r="63" spans="1:7" x14ac:dyDescent="0.25">
      <c r="A63" s="1" t="s">
        <v>67</v>
      </c>
      <c r="B63">
        <v>0.34123384952545172</v>
      </c>
      <c r="C63">
        <v>8.9025460183620453E-2</v>
      </c>
      <c r="D63">
        <v>0.31245115399360662</v>
      </c>
      <c r="E63">
        <v>-0.99936411528742641</v>
      </c>
      <c r="F63">
        <v>0.32378485932946199</v>
      </c>
      <c r="G63">
        <v>0.35868283972144133</v>
      </c>
    </row>
    <row r="64" spans="1:7" x14ac:dyDescent="0.25">
      <c r="A64" s="1" t="s">
        <v>68</v>
      </c>
      <c r="B64">
        <v>0.26960566639900208</v>
      </c>
      <c r="C64">
        <v>3.6955472081899643E-2</v>
      </c>
      <c r="D64">
        <v>0.15029425919055939</v>
      </c>
      <c r="E64">
        <v>0.99418160028171776</v>
      </c>
      <c r="F64">
        <v>0.26236239387094967</v>
      </c>
      <c r="G64">
        <v>0.27684893892705442</v>
      </c>
    </row>
    <row r="65" spans="1:7" x14ac:dyDescent="0.25">
      <c r="A65" s="1" t="s">
        <v>69</v>
      </c>
      <c r="B65">
        <v>0.23163461685180661</v>
      </c>
      <c r="C65">
        <v>1.229315157979727E-2</v>
      </c>
      <c r="D65">
        <v>6.5382570028305054E-2</v>
      </c>
      <c r="E65">
        <v>0.96434034110739497</v>
      </c>
      <c r="F65">
        <v>0.2292251591421664</v>
      </c>
      <c r="G65">
        <v>0.23404407456144691</v>
      </c>
    </row>
    <row r="66" spans="1:7" x14ac:dyDescent="0.25">
      <c r="A66" s="1" t="s">
        <v>70</v>
      </c>
      <c r="B66">
        <v>0.31850042939186102</v>
      </c>
      <c r="C66">
        <v>7.7105730772018433E-2</v>
      </c>
      <c r="D66">
        <v>0.2705213725566864</v>
      </c>
      <c r="E66">
        <v>0.99876093300451096</v>
      </c>
      <c r="F66">
        <v>0.30338770616054528</v>
      </c>
      <c r="G66">
        <v>0.33361315262317659</v>
      </c>
    </row>
    <row r="67" spans="1:7" x14ac:dyDescent="0.25">
      <c r="A67" s="1" t="s">
        <v>71</v>
      </c>
      <c r="B67">
        <v>6.8329259753227234E-2</v>
      </c>
      <c r="C67">
        <v>5.5758431553840637E-2</v>
      </c>
      <c r="D67">
        <v>0.18205621838569641</v>
      </c>
      <c r="E67">
        <v>-0.9448174258186568</v>
      </c>
      <c r="F67">
        <v>5.740060716867447E-2</v>
      </c>
      <c r="G67">
        <v>7.9257912337779998E-2</v>
      </c>
    </row>
    <row r="68" spans="1:7" x14ac:dyDescent="0.25">
      <c r="A68" s="1" t="s">
        <v>72</v>
      </c>
      <c r="B68">
        <v>0.19868986308574679</v>
      </c>
      <c r="C68">
        <v>8.7114656344056129E-3</v>
      </c>
      <c r="D68">
        <v>3.204895555973053E-2</v>
      </c>
      <c r="E68">
        <v>0.69608607958554647</v>
      </c>
      <c r="F68">
        <v>0.1969824158214033</v>
      </c>
      <c r="G68">
        <v>0.20039731035009031</v>
      </c>
    </row>
    <row r="69" spans="1:7" x14ac:dyDescent="0.25">
      <c r="A69" s="1" t="s">
        <v>73</v>
      </c>
      <c r="B69">
        <v>0.2015639245510101</v>
      </c>
      <c r="C69">
        <v>9.2922262847423553E-3</v>
      </c>
      <c r="D69">
        <v>3.181438148021698E-2</v>
      </c>
      <c r="E69">
        <v>0.70394507103424941</v>
      </c>
      <c r="F69">
        <v>0.1997426481992006</v>
      </c>
      <c r="G69">
        <v>0.20338520090281961</v>
      </c>
    </row>
    <row r="70" spans="1:7" x14ac:dyDescent="0.25">
      <c r="A70" s="1" t="s">
        <v>74</v>
      </c>
      <c r="B70">
        <v>0.1966709494590759</v>
      </c>
      <c r="C70">
        <v>6.4008133485913277E-3</v>
      </c>
      <c r="D70">
        <v>2.347747981548309E-2</v>
      </c>
      <c r="E70">
        <v>0.32526567835324161</v>
      </c>
      <c r="F70">
        <v>0.19541639004275199</v>
      </c>
      <c r="G70">
        <v>0.19792550887539981</v>
      </c>
    </row>
    <row r="71" spans="1:7" x14ac:dyDescent="0.25">
      <c r="A71" s="1" t="s">
        <v>75</v>
      </c>
      <c r="B71">
        <v>0.16528083384037021</v>
      </c>
      <c r="C71">
        <v>1.987363584339619E-2</v>
      </c>
      <c r="D71">
        <v>5.9289798140525818E-2</v>
      </c>
      <c r="E71">
        <v>-0.98718794906976703</v>
      </c>
      <c r="F71">
        <v>0.16138560121506451</v>
      </c>
      <c r="G71">
        <v>0.16917606646567579</v>
      </c>
    </row>
    <row r="72" spans="1:7" x14ac:dyDescent="0.25">
      <c r="A72" s="1" t="s">
        <v>76</v>
      </c>
      <c r="B72">
        <v>0.19232769310474401</v>
      </c>
      <c r="C72">
        <v>8.1535428762435913E-3</v>
      </c>
      <c r="D72">
        <v>2.899874746799469E-2</v>
      </c>
      <c r="E72">
        <v>-0.18652123704806789</v>
      </c>
      <c r="F72">
        <v>0.1907295987010002</v>
      </c>
      <c r="G72">
        <v>0.19392578750848771</v>
      </c>
    </row>
    <row r="73" spans="1:7" x14ac:dyDescent="0.25">
      <c r="A73" s="1" t="s">
        <v>77</v>
      </c>
      <c r="B73">
        <v>0.17840209603309631</v>
      </c>
      <c r="C73">
        <v>1.026804745197296E-2</v>
      </c>
      <c r="D73">
        <v>3.5082444548606873E-2</v>
      </c>
      <c r="E73">
        <v>-0.97320255965185665</v>
      </c>
      <c r="F73">
        <v>0.17638955873250961</v>
      </c>
      <c r="G73">
        <v>0.18041463333368299</v>
      </c>
    </row>
    <row r="74" spans="1:7" x14ac:dyDescent="0.25">
      <c r="A74" s="1" t="s">
        <v>78</v>
      </c>
      <c r="B74">
        <v>0.16018274426460269</v>
      </c>
      <c r="C74">
        <v>2.3596584796905521E-2</v>
      </c>
      <c r="D74">
        <v>8.8422894477844238E-2</v>
      </c>
      <c r="E74">
        <v>-0.98045346240615794</v>
      </c>
      <c r="F74">
        <v>0.15555781364440921</v>
      </c>
      <c r="G74">
        <v>0.16480767488479611</v>
      </c>
    </row>
    <row r="75" spans="1:7" x14ac:dyDescent="0.25">
      <c r="A75" s="1" t="s">
        <v>79</v>
      </c>
      <c r="B75">
        <v>6.7059539258480072E-2</v>
      </c>
      <c r="C75">
        <v>5.9790316969156272E-2</v>
      </c>
      <c r="D75">
        <v>0.21424742043018341</v>
      </c>
      <c r="E75">
        <v>-0.93098083469922643</v>
      </c>
      <c r="F75">
        <v>5.5340637132525447E-2</v>
      </c>
      <c r="G75">
        <v>7.8778441384434697E-2</v>
      </c>
    </row>
    <row r="76" spans="1:7" x14ac:dyDescent="0.25">
      <c r="A76" s="1" t="s">
        <v>80</v>
      </c>
      <c r="B76">
        <v>7.3901541531085968E-2</v>
      </c>
      <c r="C76">
        <v>5.760466679930687E-2</v>
      </c>
      <c r="D76">
        <v>0.19344551861286161</v>
      </c>
      <c r="E76">
        <v>-0.95044782256138594</v>
      </c>
      <c r="F76">
        <v>6.2611026838421818E-2</v>
      </c>
      <c r="G76">
        <v>8.5192056223750118E-2</v>
      </c>
    </row>
    <row r="77" spans="1:7" x14ac:dyDescent="0.25">
      <c r="A77" s="1" t="s">
        <v>81</v>
      </c>
      <c r="B77">
        <v>0.1044953763484955</v>
      </c>
      <c r="C77">
        <v>4.2702376842498779E-2</v>
      </c>
      <c r="D77">
        <v>0.14552733302116391</v>
      </c>
      <c r="E77">
        <v>-0.98402631535819274</v>
      </c>
      <c r="F77">
        <v>9.612571048736572E-2</v>
      </c>
      <c r="G77">
        <v>0.1128650422096252</v>
      </c>
    </row>
    <row r="78" spans="1:7" x14ac:dyDescent="0.25">
      <c r="A78" s="1" t="s">
        <v>82</v>
      </c>
      <c r="B78">
        <v>9.7803786396980286E-2</v>
      </c>
      <c r="C78">
        <v>5.5682878941297531E-2</v>
      </c>
      <c r="D78">
        <v>0.17663407325744629</v>
      </c>
      <c r="E78">
        <v>-0.97600928761582662</v>
      </c>
      <c r="F78">
        <v>8.6889942124485975E-2</v>
      </c>
      <c r="G78">
        <v>0.1087176306694746</v>
      </c>
    </row>
    <row r="79" spans="1:7" x14ac:dyDescent="0.25">
      <c r="A79" s="1" t="s">
        <v>83</v>
      </c>
      <c r="B79">
        <v>0.16129344701766971</v>
      </c>
      <c r="C79">
        <v>3.1733281910419457E-2</v>
      </c>
      <c r="D79">
        <v>9.9182441830635071E-2</v>
      </c>
      <c r="E79">
        <v>-0.96201813076053566</v>
      </c>
      <c r="F79">
        <v>0.15507372376322751</v>
      </c>
      <c r="G79">
        <v>0.16751317027211191</v>
      </c>
    </row>
    <row r="80" spans="1:7" x14ac:dyDescent="0.25">
      <c r="A80" s="1" t="s">
        <v>84</v>
      </c>
      <c r="B80">
        <v>0.1725933700799942</v>
      </c>
      <c r="C80">
        <v>1.7553063109517101E-2</v>
      </c>
      <c r="D80">
        <v>5.3772732615470893E-2</v>
      </c>
      <c r="E80">
        <v>-0.94663673594024611</v>
      </c>
      <c r="F80">
        <v>0.16915296971052879</v>
      </c>
      <c r="G80">
        <v>0.17603377044945959</v>
      </c>
    </row>
    <row r="81" spans="1:7" x14ac:dyDescent="0.25">
      <c r="A81" s="1" t="s">
        <v>85</v>
      </c>
      <c r="B81">
        <v>0.16632163524627691</v>
      </c>
      <c r="C81">
        <v>1.985527016222477E-2</v>
      </c>
      <c r="D81">
        <v>6.7195653915405273E-2</v>
      </c>
      <c r="E81">
        <v>-0.99506665856088294</v>
      </c>
      <c r="F81">
        <v>0.16243000229448079</v>
      </c>
      <c r="G81">
        <v>0.17021326819807289</v>
      </c>
    </row>
    <row r="82" spans="1:7" x14ac:dyDescent="0.25">
      <c r="A82" s="1" t="s">
        <v>86</v>
      </c>
      <c r="B82">
        <v>0.18291154503822329</v>
      </c>
      <c r="C82">
        <v>3.8688402622938163E-2</v>
      </c>
      <c r="D82">
        <v>0.124023325741291</v>
      </c>
      <c r="E82">
        <v>-0.99867302099437161</v>
      </c>
      <c r="F82">
        <v>0.17532861812412739</v>
      </c>
      <c r="G82">
        <v>0.19049447195231911</v>
      </c>
    </row>
    <row r="83" spans="1:7" x14ac:dyDescent="0.25">
      <c r="A83" s="1" t="s">
        <v>87</v>
      </c>
      <c r="B83">
        <v>8.771226555109024E-2</v>
      </c>
      <c r="C83">
        <v>5.9484075754880912E-2</v>
      </c>
      <c r="D83">
        <v>0.20648826658725741</v>
      </c>
      <c r="E83">
        <v>-0.96107659722049577</v>
      </c>
      <c r="F83">
        <v>7.605338670313358E-2</v>
      </c>
      <c r="G83">
        <v>9.9371144399046901E-2</v>
      </c>
    </row>
    <row r="84" spans="1:7" x14ac:dyDescent="0.25">
      <c r="A84" s="1" t="s">
        <v>88</v>
      </c>
      <c r="B84">
        <v>3.1979616731405258E-2</v>
      </c>
      <c r="C84">
        <v>5.0449416041374207E-2</v>
      </c>
      <c r="D84">
        <v>0.19354051351547241</v>
      </c>
      <c r="E84">
        <v>-0.78939632413272509</v>
      </c>
      <c r="F84">
        <v>2.2091531187295909E-2</v>
      </c>
      <c r="G84">
        <v>4.1867702275514597E-2</v>
      </c>
    </row>
    <row r="85" spans="1:7" x14ac:dyDescent="0.25">
      <c r="A85" s="1" t="s">
        <v>89</v>
      </c>
      <c r="B85">
        <v>0.14142788946628571</v>
      </c>
      <c r="C85">
        <v>2.5958102196454998E-2</v>
      </c>
      <c r="D85">
        <v>9.7274735569953918E-2</v>
      </c>
      <c r="E85">
        <v>-0.97595275151959737</v>
      </c>
      <c r="F85">
        <v>0.13634010143578049</v>
      </c>
      <c r="G85">
        <v>0.1465156774967909</v>
      </c>
    </row>
    <row r="86" spans="1:7" x14ac:dyDescent="0.25">
      <c r="A86" s="1" t="s">
        <v>90</v>
      </c>
      <c r="B86">
        <v>0.12187006324529651</v>
      </c>
      <c r="C86">
        <v>4.9302313476800919E-2</v>
      </c>
      <c r="D86">
        <v>0.16731339693069461</v>
      </c>
      <c r="E86">
        <v>-0.98557059145153225</v>
      </c>
      <c r="F86">
        <v>0.1122068098038435</v>
      </c>
      <c r="G86">
        <v>0.13153331668674939</v>
      </c>
    </row>
    <row r="87" spans="1:7" x14ac:dyDescent="0.25">
      <c r="A87" s="1" t="s">
        <v>91</v>
      </c>
      <c r="B87">
        <v>2.8258044272661209E-2</v>
      </c>
      <c r="C87">
        <v>4.7072544693946838E-2</v>
      </c>
      <c r="D87">
        <v>0.19374603033065799</v>
      </c>
      <c r="E87">
        <v>-0.76966453906854926</v>
      </c>
      <c r="F87">
        <v>1.9031825512647631E-2</v>
      </c>
      <c r="G87">
        <v>3.748426303267479E-2</v>
      </c>
    </row>
    <row r="88" spans="1:7" x14ac:dyDescent="0.25">
      <c r="A88" s="1" t="s">
        <v>92</v>
      </c>
      <c r="B88">
        <v>0.1088703796267509</v>
      </c>
      <c r="C88">
        <v>4.5132331550121307E-2</v>
      </c>
      <c r="D88">
        <v>0.14316003024578089</v>
      </c>
      <c r="E88">
        <v>-0.98307462096765341</v>
      </c>
      <c r="F88">
        <v>0.1000244426429272</v>
      </c>
      <c r="G88">
        <v>0.1177163166105747</v>
      </c>
    </row>
    <row r="89" spans="1:7" x14ac:dyDescent="0.25">
      <c r="A89" s="1" t="s">
        <v>93</v>
      </c>
      <c r="B89">
        <v>0.15080687403678891</v>
      </c>
      <c r="C89">
        <v>2.715169079601765E-2</v>
      </c>
      <c r="D89">
        <v>8.8152587413787842E-2</v>
      </c>
      <c r="E89">
        <v>-0.99794711770386235</v>
      </c>
      <c r="F89">
        <v>0.1454851426407695</v>
      </c>
      <c r="G89">
        <v>0.1561286054328084</v>
      </c>
    </row>
    <row r="90" spans="1:7" x14ac:dyDescent="0.25">
      <c r="A90" s="1" t="s">
        <v>94</v>
      </c>
      <c r="B90">
        <v>9.4053573906421661E-2</v>
      </c>
      <c r="C90">
        <v>4.8345275223255157E-2</v>
      </c>
      <c r="D90">
        <v>0.16451159119606021</v>
      </c>
      <c r="E90">
        <v>-0.9788683682616357</v>
      </c>
      <c r="F90">
        <v>8.4577899962663655E-2</v>
      </c>
      <c r="G90">
        <v>0.1035292478501797</v>
      </c>
    </row>
    <row r="91" spans="1:7" x14ac:dyDescent="0.25">
      <c r="A91" s="1" t="s">
        <v>95</v>
      </c>
      <c r="B91">
        <v>0.13892361521720889</v>
      </c>
      <c r="C91">
        <v>2.5917194783687592E-2</v>
      </c>
      <c r="D91">
        <v>8.9351482689380646E-2</v>
      </c>
      <c r="E91">
        <v>-0.98891732497849771</v>
      </c>
      <c r="F91">
        <v>0.13384384503960611</v>
      </c>
      <c r="G91">
        <v>0.14400338539481161</v>
      </c>
    </row>
    <row r="92" spans="1:7" x14ac:dyDescent="0.25">
      <c r="A92" s="1" t="s">
        <v>96</v>
      </c>
      <c r="B92">
        <v>0.1033472046256065</v>
      </c>
      <c r="C92">
        <v>4.7856509685516357E-2</v>
      </c>
      <c r="D92">
        <v>0.1593798100948334</v>
      </c>
      <c r="E92">
        <v>-0.97575113933647306</v>
      </c>
      <c r="F92">
        <v>9.3967328727245336E-2</v>
      </c>
      <c r="G92">
        <v>0.1127270805239677</v>
      </c>
    </row>
    <row r="93" spans="1:7" x14ac:dyDescent="0.25">
      <c r="A93" s="1" t="s">
        <v>97</v>
      </c>
      <c r="B93">
        <v>0.1181872859597206</v>
      </c>
      <c r="C93">
        <v>5.0308424979448318E-2</v>
      </c>
      <c r="D93">
        <v>0.16282230615615839</v>
      </c>
      <c r="E93">
        <v>-0.98371520640171584</v>
      </c>
      <c r="F93">
        <v>0.10832683466374871</v>
      </c>
      <c r="G93">
        <v>0.12804773725569249</v>
      </c>
    </row>
    <row r="94" spans="1:7" x14ac:dyDescent="0.25">
      <c r="A94" s="1" t="s">
        <v>98</v>
      </c>
      <c r="B94">
        <v>0.13977585732936859</v>
      </c>
      <c r="C94">
        <v>3.8646012544631958E-2</v>
      </c>
      <c r="D94">
        <v>0.12362357974052431</v>
      </c>
      <c r="E94">
        <v>-0.99071977663254374</v>
      </c>
      <c r="F94">
        <v>0.13220123887062071</v>
      </c>
      <c r="G94">
        <v>0.14735047578811639</v>
      </c>
    </row>
    <row r="95" spans="1:7" x14ac:dyDescent="0.25">
      <c r="A95" s="1" t="s">
        <v>99</v>
      </c>
      <c r="B95">
        <v>0.1450268030166626</v>
      </c>
      <c r="C95">
        <v>3.144005686044693E-2</v>
      </c>
      <c r="D95">
        <v>0.10788315534591671</v>
      </c>
      <c r="E95">
        <v>0.99945235528238197</v>
      </c>
      <c r="F95">
        <v>0.13886455187201499</v>
      </c>
      <c r="G95">
        <v>0.1511890541613102</v>
      </c>
    </row>
    <row r="96" spans="1:7" x14ac:dyDescent="0.25">
      <c r="A96" s="1" t="s">
        <v>100</v>
      </c>
      <c r="B96">
        <v>0.26607003808021551</v>
      </c>
      <c r="C96">
        <v>4.6165119856595993E-2</v>
      </c>
      <c r="D96">
        <v>0.1626820117235184</v>
      </c>
      <c r="E96">
        <v>0.99628497421278139</v>
      </c>
      <c r="F96">
        <v>0.25702167458832259</v>
      </c>
      <c r="G96">
        <v>0.27511840157210832</v>
      </c>
    </row>
    <row r="97" spans="1:7" x14ac:dyDescent="0.25">
      <c r="A97" s="1" t="s">
        <v>101</v>
      </c>
      <c r="B97">
        <v>1.5474646352231501E-2</v>
      </c>
      <c r="C97">
        <v>3.6853659898042679E-2</v>
      </c>
      <c r="D97">
        <v>0.1891607791185379</v>
      </c>
      <c r="E97">
        <v>-0.61996038745783255</v>
      </c>
      <c r="F97">
        <v>8.2513290122151368E-3</v>
      </c>
      <c r="G97">
        <v>2.2697963692247872E-2</v>
      </c>
    </row>
    <row r="98" spans="1:7" x14ac:dyDescent="0.25">
      <c r="A98" s="1" t="s">
        <v>102</v>
      </c>
      <c r="B98">
        <v>0.19678948819637301</v>
      </c>
      <c r="C98">
        <v>8.3433222025632858E-3</v>
      </c>
      <c r="D98">
        <v>2.908161282539368E-2</v>
      </c>
      <c r="E98">
        <v>-0.7758427247223203</v>
      </c>
      <c r="F98">
        <v>0.1951541970446706</v>
      </c>
      <c r="G98">
        <v>0.1984247793480754</v>
      </c>
    </row>
    <row r="99" spans="1:7" x14ac:dyDescent="0.25">
      <c r="A99" s="1" t="s">
        <v>103</v>
      </c>
      <c r="B99">
        <v>0.18771953880786901</v>
      </c>
      <c r="C99">
        <v>9.5120212063193321E-4</v>
      </c>
      <c r="D99">
        <v>2.934187650680542E-3</v>
      </c>
      <c r="E99">
        <v>-0.77189493430314482</v>
      </c>
      <c r="F99">
        <v>0.1875331031922251</v>
      </c>
      <c r="G99">
        <v>0.18790597442351281</v>
      </c>
    </row>
    <row r="100" spans="1:7" x14ac:dyDescent="0.25">
      <c r="A100" s="1" t="s">
        <v>104</v>
      </c>
      <c r="B100">
        <v>0.22166915237903589</v>
      </c>
      <c r="C100">
        <v>8.1360246986150742E-3</v>
      </c>
      <c r="D100">
        <v>4.4336691498756409E-2</v>
      </c>
      <c r="E100">
        <v>0.92024138353151552</v>
      </c>
      <c r="F100">
        <v>0.2200744915381074</v>
      </c>
      <c r="G100">
        <v>0.2232638132199645</v>
      </c>
    </row>
    <row r="101" spans="1:7" x14ac:dyDescent="0.25">
      <c r="A101" s="1" t="s">
        <v>105</v>
      </c>
      <c r="B101">
        <v>0.51160883903503418</v>
      </c>
      <c r="C101">
        <v>0.19648218154907229</v>
      </c>
      <c r="D101">
        <v>0.63823080062866211</v>
      </c>
      <c r="E101">
        <v>0.9987228583299298</v>
      </c>
      <c r="F101">
        <v>0.473098331451416</v>
      </c>
      <c r="G101">
        <v>0.55011934661865236</v>
      </c>
    </row>
    <row r="102" spans="1:7" x14ac:dyDescent="0.25">
      <c r="A102" s="1" t="s">
        <v>106</v>
      </c>
      <c r="B102">
        <v>0.19129256904125211</v>
      </c>
      <c r="C102">
        <v>3.694286104291677E-3</v>
      </c>
      <c r="D102">
        <v>1.2877181172370911E-2</v>
      </c>
      <c r="E102">
        <v>-0.48168958722386462</v>
      </c>
      <c r="F102">
        <v>0.19056848896481099</v>
      </c>
      <c r="G102">
        <v>0.19201664911769331</v>
      </c>
    </row>
    <row r="103" spans="1:7" x14ac:dyDescent="0.25">
      <c r="A103" s="1" t="s">
        <v>107</v>
      </c>
      <c r="B103">
        <v>7.8570224344730377E-2</v>
      </c>
      <c r="C103">
        <v>6.0208342969417572E-2</v>
      </c>
      <c r="D103">
        <v>0.20814082026481631</v>
      </c>
      <c r="E103">
        <v>-0.94992141204700586</v>
      </c>
      <c r="F103">
        <v>6.6769389122724537E-2</v>
      </c>
      <c r="G103">
        <v>9.0371059566736217E-2</v>
      </c>
    </row>
    <row r="104" spans="1:7" x14ac:dyDescent="0.25">
      <c r="A104" s="1" t="s">
        <v>108</v>
      </c>
      <c r="B104">
        <v>6.0561057180166238E-2</v>
      </c>
      <c r="C104">
        <v>5.2968375384807587E-2</v>
      </c>
      <c r="D104">
        <v>0.18339645862579351</v>
      </c>
      <c r="E104">
        <v>-0.93335696094613418</v>
      </c>
      <c r="F104">
        <v>5.0179255604743962E-2</v>
      </c>
      <c r="G104">
        <v>7.0942858755588534E-2</v>
      </c>
    </row>
    <row r="105" spans="1:7" x14ac:dyDescent="0.25">
      <c r="A105" s="1" t="s">
        <v>109</v>
      </c>
      <c r="B105">
        <v>4.2501531541347497E-2</v>
      </c>
      <c r="C105">
        <v>5.1728159189224243E-2</v>
      </c>
      <c r="D105">
        <v>0.19250315427780151</v>
      </c>
      <c r="E105">
        <v>-0.86987081871513572</v>
      </c>
      <c r="F105">
        <v>3.2362812340259547E-2</v>
      </c>
      <c r="G105">
        <v>5.264025074243546E-2</v>
      </c>
    </row>
    <row r="106" spans="1:7" x14ac:dyDescent="0.25">
      <c r="A106" s="1" t="s">
        <v>110</v>
      </c>
      <c r="B106">
        <v>0.18102271854877469</v>
      </c>
      <c r="C106">
        <v>8.3692660555243492E-3</v>
      </c>
      <c r="D106">
        <v>2.6558920741081241E-2</v>
      </c>
      <c r="E106">
        <v>-0.93104365119304811</v>
      </c>
      <c r="F106">
        <v>0.17938234240189191</v>
      </c>
      <c r="G106">
        <v>0.1826630946956575</v>
      </c>
    </row>
    <row r="107" spans="1:7" x14ac:dyDescent="0.25">
      <c r="A107" s="1" t="s">
        <v>111</v>
      </c>
      <c r="B107">
        <v>0.2210425138473511</v>
      </c>
      <c r="C107">
        <v>1.8247136846184731E-2</v>
      </c>
      <c r="D107">
        <v>6.8454638123512268E-2</v>
      </c>
      <c r="E107">
        <v>0.98223402462984766</v>
      </c>
      <c r="F107">
        <v>0.21746607502549889</v>
      </c>
      <c r="G107">
        <v>0.22461895266920329</v>
      </c>
    </row>
    <row r="108" spans="1:7" x14ac:dyDescent="0.25">
      <c r="A108" s="1" t="s">
        <v>112</v>
      </c>
      <c r="B108">
        <v>0.1569003760814667</v>
      </c>
      <c r="C108">
        <v>3.3902917057275772E-2</v>
      </c>
      <c r="D108">
        <v>0.109619215130806</v>
      </c>
      <c r="E108">
        <v>-0.98502524994351248</v>
      </c>
      <c r="F108">
        <v>0.15025540433824061</v>
      </c>
      <c r="G108">
        <v>0.16354534782469271</v>
      </c>
    </row>
    <row r="109" spans="1:7" x14ac:dyDescent="0.25">
      <c r="A109" s="1" t="s">
        <v>113</v>
      </c>
      <c r="B109">
        <v>0.13416057825088501</v>
      </c>
      <c r="C109">
        <v>3.5774599760770798E-2</v>
      </c>
      <c r="D109">
        <v>0.11606335639953611</v>
      </c>
      <c r="E109">
        <v>-0.9927766227051813</v>
      </c>
      <c r="F109">
        <v>0.1271487566977739</v>
      </c>
      <c r="G109">
        <v>0.1411723998039961</v>
      </c>
    </row>
    <row r="110" spans="1:7" x14ac:dyDescent="0.25">
      <c r="A110" s="1" t="s">
        <v>114</v>
      </c>
      <c r="B110">
        <v>0.2054386883974075</v>
      </c>
      <c r="C110">
        <v>1.9256878644227982E-2</v>
      </c>
      <c r="D110">
        <v>6.4661398530006409E-2</v>
      </c>
      <c r="E110">
        <v>-0.98617004614636083</v>
      </c>
      <c r="F110">
        <v>0.20166434018313881</v>
      </c>
      <c r="G110">
        <v>0.2092130366116762</v>
      </c>
    </row>
    <row r="111" spans="1:7" x14ac:dyDescent="0.25">
      <c r="A111" s="1" t="s">
        <v>115</v>
      </c>
      <c r="B111">
        <v>0.21036034822463989</v>
      </c>
      <c r="C111">
        <v>9.8108677193522453E-3</v>
      </c>
      <c r="D111">
        <v>4.5315533876419067E-2</v>
      </c>
      <c r="E111">
        <v>-0.67250654002026611</v>
      </c>
      <c r="F111">
        <v>0.20843741815164679</v>
      </c>
      <c r="G111">
        <v>0.21228327829763291</v>
      </c>
    </row>
    <row r="112" spans="1:7" x14ac:dyDescent="0.25">
      <c r="A112" s="1" t="s">
        <v>116</v>
      </c>
      <c r="B112">
        <v>7.7441543340682983E-2</v>
      </c>
      <c r="C112">
        <v>5.5775001645088203E-2</v>
      </c>
      <c r="D112">
        <v>0.18848215043544769</v>
      </c>
      <c r="E112">
        <v>-0.95801281561230234</v>
      </c>
      <c r="F112">
        <v>6.650964301824569E-2</v>
      </c>
      <c r="G112">
        <v>8.8373443663120277E-2</v>
      </c>
    </row>
    <row r="113" spans="1:7" x14ac:dyDescent="0.25">
      <c r="A113" s="1" t="s">
        <v>117</v>
      </c>
      <c r="B113">
        <v>0.24205610156059271</v>
      </c>
      <c r="C113">
        <v>2.988437190651894E-2</v>
      </c>
      <c r="D113">
        <v>0.10783156752586361</v>
      </c>
      <c r="E113">
        <v>0.99736214918834287</v>
      </c>
      <c r="F113">
        <v>0.23619876466691489</v>
      </c>
      <c r="G113">
        <v>0.24791343845427041</v>
      </c>
    </row>
    <row r="114" spans="1:7" x14ac:dyDescent="0.25">
      <c r="A114" s="1" t="s">
        <v>118</v>
      </c>
      <c r="B114">
        <v>0.20257124304771421</v>
      </c>
      <c r="C114">
        <v>8.6232395842671394E-3</v>
      </c>
      <c r="D114">
        <v>3.2992884516716003E-2</v>
      </c>
      <c r="E114">
        <v>0.85944686052289165</v>
      </c>
      <c r="F114">
        <v>0.20088108808919791</v>
      </c>
      <c r="G114">
        <v>0.20426139800623061</v>
      </c>
    </row>
    <row r="115" spans="1:7" x14ac:dyDescent="0.25">
      <c r="A115" s="1" t="s">
        <v>119</v>
      </c>
      <c r="B115">
        <v>0.20981667935848239</v>
      </c>
      <c r="C115">
        <v>1.093885581940413E-2</v>
      </c>
      <c r="D115">
        <v>3.6589980125427253E-2</v>
      </c>
      <c r="E115">
        <v>0.96723493789135595</v>
      </c>
      <c r="F115">
        <v>0.20767266361787909</v>
      </c>
      <c r="G115">
        <v>0.21196069509908561</v>
      </c>
    </row>
    <row r="116" spans="1:7" x14ac:dyDescent="0.25">
      <c r="A116" s="1" t="s">
        <v>120</v>
      </c>
      <c r="B116">
        <v>5.0762753933668137E-2</v>
      </c>
      <c r="C116">
        <v>5.279010534286499E-2</v>
      </c>
      <c r="D116">
        <v>0.18649184703826899</v>
      </c>
      <c r="E116">
        <v>-0.90428962966618232</v>
      </c>
      <c r="F116">
        <v>4.0415893286466588E-2</v>
      </c>
      <c r="G116">
        <v>6.1109614580869678E-2</v>
      </c>
    </row>
    <row r="117" spans="1:7" x14ac:dyDescent="0.25">
      <c r="A117" s="1" t="s">
        <v>121</v>
      </c>
      <c r="B117">
        <v>0.18833428621292109</v>
      </c>
      <c r="C117">
        <v>9.6851302077993751E-4</v>
      </c>
      <c r="D117">
        <v>3.9495080709457397E-3</v>
      </c>
      <c r="E117">
        <v>-0.79678519962235039</v>
      </c>
      <c r="F117">
        <v>0.18814445766084831</v>
      </c>
      <c r="G117">
        <v>0.18852411476499401</v>
      </c>
    </row>
    <row r="118" spans="1:7" x14ac:dyDescent="0.25">
      <c r="A118" s="1" t="s">
        <v>122</v>
      </c>
      <c r="B118">
        <v>0.12502548098564151</v>
      </c>
      <c r="C118">
        <v>3.6840733140707023E-2</v>
      </c>
      <c r="D118">
        <v>0.1198331117630005</v>
      </c>
      <c r="E118">
        <v>-0.99427194891072934</v>
      </c>
      <c r="F118">
        <v>0.1178046972900629</v>
      </c>
      <c r="G118">
        <v>0.13224626468122011</v>
      </c>
    </row>
    <row r="119" spans="1:7" x14ac:dyDescent="0.25">
      <c r="A119" s="1" t="s">
        <v>123</v>
      </c>
      <c r="B119">
        <v>0.21363081037998199</v>
      </c>
      <c r="C119">
        <v>1.8601888790726662E-2</v>
      </c>
      <c r="D119">
        <v>6.7065045237541199E-2</v>
      </c>
      <c r="E119">
        <v>-0.96191354124643946</v>
      </c>
      <c r="F119">
        <v>0.20998484017699959</v>
      </c>
      <c r="G119">
        <v>0.2172767805829644</v>
      </c>
    </row>
    <row r="120" spans="1:7" x14ac:dyDescent="0.25">
      <c r="A120" s="1" t="s">
        <v>124</v>
      </c>
      <c r="B120">
        <v>0.1508488059043884</v>
      </c>
      <c r="C120">
        <v>2.7145544067025181E-2</v>
      </c>
      <c r="D120">
        <v>9.2660561203956604E-2</v>
      </c>
      <c r="E120">
        <v>0.99750515662842676</v>
      </c>
      <c r="F120">
        <v>0.14552827926725151</v>
      </c>
      <c r="G120">
        <v>0.1561693325415254</v>
      </c>
    </row>
    <row r="121" spans="1:7" x14ac:dyDescent="0.25">
      <c r="A121" s="1" t="s">
        <v>125</v>
      </c>
      <c r="B121">
        <v>0.1211674511432648</v>
      </c>
      <c r="C121">
        <v>3.0820762738585469E-2</v>
      </c>
      <c r="D121">
        <v>0.1131042242050171</v>
      </c>
      <c r="E121">
        <v>-0.98224060414178616</v>
      </c>
      <c r="F121">
        <v>0.115126581646502</v>
      </c>
      <c r="G121">
        <v>0.12720832064002749</v>
      </c>
    </row>
    <row r="122" spans="1:7" x14ac:dyDescent="0.25">
      <c r="A122" s="1" t="s">
        <v>126</v>
      </c>
      <c r="B122">
        <v>3.8192044943571091E-2</v>
      </c>
      <c r="C122">
        <v>5.1146265119314187E-2</v>
      </c>
      <c r="D122">
        <v>0.1938200443983078</v>
      </c>
      <c r="E122">
        <v>-0.84167629256427912</v>
      </c>
      <c r="F122">
        <v>2.816737698018551E-2</v>
      </c>
      <c r="G122">
        <v>4.8216712906956671E-2</v>
      </c>
    </row>
    <row r="123" spans="1:7" x14ac:dyDescent="0.25">
      <c r="A123" s="1" t="s">
        <v>127</v>
      </c>
      <c r="B123">
        <v>0.32501682639122009</v>
      </c>
      <c r="C123">
        <v>7.3866374790668488E-2</v>
      </c>
      <c r="D123">
        <v>0.27307888865470892</v>
      </c>
      <c r="E123">
        <v>0.99657649157691364</v>
      </c>
      <c r="F123">
        <v>0.31053901693224911</v>
      </c>
      <c r="G123">
        <v>0.33949463585019107</v>
      </c>
    </row>
    <row r="124" spans="1:7" x14ac:dyDescent="0.25">
      <c r="A124" s="1" t="s">
        <v>128</v>
      </c>
      <c r="B124">
        <v>3.4663721919059753E-2</v>
      </c>
      <c r="C124">
        <v>4.4142741709947593E-2</v>
      </c>
      <c r="D124">
        <v>0.18801490962505341</v>
      </c>
      <c r="E124">
        <v>-0.851313201471815</v>
      </c>
      <c r="F124">
        <v>2.6011744543910031E-2</v>
      </c>
      <c r="G124">
        <v>4.3315699294209482E-2</v>
      </c>
    </row>
    <row r="125" spans="1:7" x14ac:dyDescent="0.25">
      <c r="A125" s="1" t="s">
        <v>129</v>
      </c>
      <c r="B125">
        <v>3.629593551158905E-2</v>
      </c>
      <c r="C125">
        <v>5.1213294267654419E-2</v>
      </c>
      <c r="D125">
        <v>0.19280530512332919</v>
      </c>
      <c r="E125">
        <v>-0.8283396173209191</v>
      </c>
      <c r="F125">
        <v>2.625812983512878E-2</v>
      </c>
      <c r="G125">
        <v>4.6333741188049317E-2</v>
      </c>
    </row>
    <row r="126" spans="1:7" x14ac:dyDescent="0.25">
      <c r="A126" s="1" t="s">
        <v>130</v>
      </c>
      <c r="B126">
        <v>6.200404092669487E-2</v>
      </c>
      <c r="C126">
        <v>5.4299924522638321E-2</v>
      </c>
      <c r="D126">
        <v>0.18183508515357971</v>
      </c>
      <c r="E126">
        <v>-0.93266772428296707</v>
      </c>
      <c r="F126">
        <v>5.1361255720257758E-2</v>
      </c>
      <c r="G126">
        <v>7.2646826133131975E-2</v>
      </c>
    </row>
    <row r="127" spans="1:7" x14ac:dyDescent="0.25">
      <c r="A127" s="1" t="s">
        <v>131</v>
      </c>
      <c r="B127">
        <v>4.0055781602859497E-2</v>
      </c>
      <c r="C127">
        <v>4.9287587404251099E-2</v>
      </c>
      <c r="D127">
        <v>0.18899208307266241</v>
      </c>
      <c r="E127">
        <v>-0.86293241936666398</v>
      </c>
      <c r="F127">
        <v>3.0395414471626279E-2</v>
      </c>
      <c r="G127">
        <v>4.9716148734092712E-2</v>
      </c>
    </row>
    <row r="128" spans="1:7" x14ac:dyDescent="0.25">
      <c r="A128" s="1" t="s">
        <v>132</v>
      </c>
      <c r="B128">
        <v>4.1643485426902771E-2</v>
      </c>
      <c r="C128">
        <v>5.2933353930711753E-2</v>
      </c>
      <c r="D128">
        <v>0.2029373496770859</v>
      </c>
      <c r="E128">
        <v>-0.85797895818663139</v>
      </c>
      <c r="F128">
        <v>3.126854805648327E-2</v>
      </c>
      <c r="G128">
        <v>5.2018422797322272E-2</v>
      </c>
    </row>
    <row r="129" spans="1:7" x14ac:dyDescent="0.25">
      <c r="A129" s="1" t="s">
        <v>133</v>
      </c>
      <c r="B129">
        <v>0.2159015089273453</v>
      </c>
      <c r="C129">
        <v>1.322889793664217E-2</v>
      </c>
      <c r="D129">
        <v>5.8951899409294128E-2</v>
      </c>
      <c r="E129">
        <v>0.93655102714162408</v>
      </c>
      <c r="F129">
        <v>0.21330864493176341</v>
      </c>
      <c r="G129">
        <v>0.21849437292292709</v>
      </c>
    </row>
    <row r="130" spans="1:7" x14ac:dyDescent="0.25">
      <c r="A130" s="1" t="s">
        <v>134</v>
      </c>
      <c r="B130">
        <v>0.1288648247718811</v>
      </c>
      <c r="C130">
        <v>5.0889108330011368E-2</v>
      </c>
      <c r="D130">
        <v>0.16921843588352201</v>
      </c>
      <c r="E130">
        <v>-0.98685439906203731</v>
      </c>
      <c r="F130">
        <v>0.1188905595391989</v>
      </c>
      <c r="G130">
        <v>0.13883909000456329</v>
      </c>
    </row>
    <row r="131" spans="1:7" x14ac:dyDescent="0.25">
      <c r="A131" s="1" t="s">
        <v>135</v>
      </c>
      <c r="B131">
        <v>4.6549092978239059E-2</v>
      </c>
      <c r="C131">
        <v>5.0775852054357529E-2</v>
      </c>
      <c r="D131">
        <v>0.18649500608444211</v>
      </c>
      <c r="E131">
        <v>-0.8905061852852757</v>
      </c>
      <c r="F131">
        <v>3.6597025975584979E-2</v>
      </c>
      <c r="G131">
        <v>5.650115998089314E-2</v>
      </c>
    </row>
    <row r="132" spans="1:7" x14ac:dyDescent="0.25">
      <c r="A132" s="1" t="s">
        <v>136</v>
      </c>
      <c r="B132">
        <v>6.0138784348964691E-2</v>
      </c>
      <c r="C132">
        <v>5.4713048040866852E-2</v>
      </c>
      <c r="D132">
        <v>0.18291603028774259</v>
      </c>
      <c r="E132">
        <v>-0.92801071398402446</v>
      </c>
      <c r="F132">
        <v>4.9415026932954777E-2</v>
      </c>
      <c r="G132">
        <v>7.0862541764974599E-2</v>
      </c>
    </row>
    <row r="133" spans="1:7" x14ac:dyDescent="0.25">
      <c r="A133" s="1" t="s">
        <v>137</v>
      </c>
      <c r="B133">
        <v>3.3190041780471802E-2</v>
      </c>
      <c r="C133">
        <v>4.8649720847606659E-2</v>
      </c>
      <c r="D133">
        <v>0.18970496952533719</v>
      </c>
      <c r="E133">
        <v>-0.81437732972717147</v>
      </c>
      <c r="F133">
        <v>2.3654696494340901E-2</v>
      </c>
      <c r="G133">
        <v>4.2725387066602713E-2</v>
      </c>
    </row>
    <row r="134" spans="1:7" x14ac:dyDescent="0.25">
      <c r="A134" s="1" t="s">
        <v>138</v>
      </c>
      <c r="B134">
        <v>0.1450634449720383</v>
      </c>
      <c r="C134">
        <v>4.2153675109148032E-2</v>
      </c>
      <c r="D134">
        <v>0.14586007595062259</v>
      </c>
      <c r="E134">
        <v>-0.98532459341107459</v>
      </c>
      <c r="F134">
        <v>0.13680132465064529</v>
      </c>
      <c r="G134">
        <v>0.1533255652934313</v>
      </c>
    </row>
    <row r="135" spans="1:7" x14ac:dyDescent="0.25">
      <c r="A135" s="1" t="s">
        <v>139</v>
      </c>
      <c r="B135">
        <v>0.18666218221187589</v>
      </c>
      <c r="C135">
        <v>7.3032365180552006E-3</v>
      </c>
      <c r="D135">
        <v>2.6001885533332821E-2</v>
      </c>
      <c r="E135">
        <v>-0.99785481750639626</v>
      </c>
      <c r="F135">
        <v>0.1852307478543371</v>
      </c>
      <c r="G135">
        <v>0.1880936165694147</v>
      </c>
    </row>
    <row r="136" spans="1:7" x14ac:dyDescent="0.25">
      <c r="A136" s="1" t="s">
        <v>140</v>
      </c>
      <c r="B136">
        <v>0.25012919306755071</v>
      </c>
      <c r="C136">
        <v>2.4637239053845409E-2</v>
      </c>
      <c r="D136">
        <v>0.1095177978277206</v>
      </c>
      <c r="E136">
        <v>0.97500344107512005</v>
      </c>
      <c r="F136">
        <v>0.24530029421299701</v>
      </c>
      <c r="G136">
        <v>0.25495809192210428</v>
      </c>
    </row>
    <row r="137" spans="1:7" x14ac:dyDescent="0.25">
      <c r="A137" s="1" t="s">
        <v>141</v>
      </c>
      <c r="B137">
        <v>0.14711377024650571</v>
      </c>
      <c r="C137">
        <v>3.3321667462587357E-2</v>
      </c>
      <c r="D137">
        <v>0.1142602562904358</v>
      </c>
      <c r="E137">
        <v>-0.99647014462011441</v>
      </c>
      <c r="F137">
        <v>0.1405827234238386</v>
      </c>
      <c r="G137">
        <v>0.15364481706917291</v>
      </c>
    </row>
    <row r="138" spans="1:7" x14ac:dyDescent="0.25">
      <c r="A138" s="1" t="s">
        <v>142</v>
      </c>
      <c r="B138">
        <v>8.9131325483322144E-2</v>
      </c>
      <c r="C138">
        <v>5.5389750748872757E-2</v>
      </c>
      <c r="D138">
        <v>0.17984700202941889</v>
      </c>
      <c r="E138">
        <v>-0.97172922206751156</v>
      </c>
      <c r="F138">
        <v>7.8274934336543089E-2</v>
      </c>
      <c r="G138">
        <v>9.9987716630101198E-2</v>
      </c>
    </row>
    <row r="139" spans="1:7" x14ac:dyDescent="0.25">
      <c r="A139" s="1" t="s">
        <v>143</v>
      </c>
      <c r="B139">
        <v>0.13465212285518649</v>
      </c>
      <c r="C139">
        <v>4.060811921954155E-2</v>
      </c>
      <c r="D139">
        <v>0.127444863319397</v>
      </c>
      <c r="E139">
        <v>-0.99512261095282895</v>
      </c>
      <c r="F139">
        <v>0.1266929314881563</v>
      </c>
      <c r="G139">
        <v>0.1426113142222166</v>
      </c>
    </row>
    <row r="140" spans="1:7" x14ac:dyDescent="0.25">
      <c r="A140" s="1" t="s">
        <v>144</v>
      </c>
      <c r="B140">
        <v>0.47541126608848572</v>
      </c>
      <c r="C140">
        <v>0.1906590610742569</v>
      </c>
      <c r="D140">
        <v>0.60271233320236206</v>
      </c>
      <c r="E140">
        <v>0.99857248636882601</v>
      </c>
      <c r="F140">
        <v>0.43804209011793138</v>
      </c>
      <c r="G140">
        <v>0.51278044205904005</v>
      </c>
    </row>
    <row r="141" spans="1:7" x14ac:dyDescent="0.25">
      <c r="A141" s="1" t="s">
        <v>145</v>
      </c>
      <c r="B141">
        <v>0.1634468287229538</v>
      </c>
      <c r="C141">
        <v>2.4770220741629601E-2</v>
      </c>
      <c r="D141">
        <v>8.4567181766033173E-2</v>
      </c>
      <c r="E141">
        <v>-0.99813719580229143</v>
      </c>
      <c r="F141">
        <v>0.15859186545759441</v>
      </c>
      <c r="G141">
        <v>0.16830179198831319</v>
      </c>
    </row>
    <row r="142" spans="1:7" x14ac:dyDescent="0.25">
      <c r="A142" s="1" t="s">
        <v>146</v>
      </c>
      <c r="B142">
        <v>0.1029565781354904</v>
      </c>
      <c r="C142">
        <v>4.6141497790813453E-2</v>
      </c>
      <c r="D142">
        <v>0.1525212079286575</v>
      </c>
      <c r="E142">
        <v>-0.9762078044319128</v>
      </c>
      <c r="F142">
        <v>9.3912844568490986E-2</v>
      </c>
      <c r="G142">
        <v>0.11200031170248979</v>
      </c>
    </row>
    <row r="143" spans="1:7" x14ac:dyDescent="0.25">
      <c r="A143" s="1" t="s">
        <v>147</v>
      </c>
      <c r="B143">
        <v>0.19248534739017489</v>
      </c>
      <c r="C143">
        <v>5.7243681512773037E-3</v>
      </c>
      <c r="D143">
        <v>1.9705235958099369E-2</v>
      </c>
      <c r="E143">
        <v>-0.26587578464287231</v>
      </c>
      <c r="F143">
        <v>0.1913633712325245</v>
      </c>
      <c r="G143">
        <v>0.1936073235478252</v>
      </c>
    </row>
    <row r="144" spans="1:7" x14ac:dyDescent="0.25">
      <c r="A144" s="1" t="s">
        <v>148</v>
      </c>
      <c r="B144">
        <v>0.17226326465606689</v>
      </c>
      <c r="C144">
        <v>6.3507929444313049E-3</v>
      </c>
      <c r="D144">
        <v>2.3672223091125488E-2</v>
      </c>
      <c r="E144">
        <v>-0.73528624695429312</v>
      </c>
      <c r="F144">
        <v>0.17101850923895839</v>
      </c>
      <c r="G144">
        <v>0.1735080200731754</v>
      </c>
    </row>
    <row r="145" spans="1:7" x14ac:dyDescent="0.25">
      <c r="A145" s="1" t="s">
        <v>149</v>
      </c>
      <c r="B145">
        <v>0.28098297119140619</v>
      </c>
      <c r="C145">
        <v>5.256938561797142E-2</v>
      </c>
      <c r="D145">
        <v>0.18706376850605011</v>
      </c>
      <c r="E145">
        <v>-0.99937386028976993</v>
      </c>
      <c r="F145">
        <v>0.27067937161028383</v>
      </c>
      <c r="G145">
        <v>0.29128657077252867</v>
      </c>
    </row>
    <row r="146" spans="1:7" x14ac:dyDescent="0.25">
      <c r="A146" s="1" t="s">
        <v>150</v>
      </c>
      <c r="B146">
        <v>0.78604733943939209</v>
      </c>
      <c r="C146">
        <v>0.25032711029052729</v>
      </c>
      <c r="D146">
        <v>0.80935686826705933</v>
      </c>
      <c r="E146">
        <v>0.90734308714611556</v>
      </c>
      <c r="F146">
        <v>0.73698322582244868</v>
      </c>
      <c r="G146">
        <v>0.8351114530563355</v>
      </c>
    </row>
    <row r="147" spans="1:7" x14ac:dyDescent="0.25">
      <c r="A147" s="1" t="s">
        <v>151</v>
      </c>
      <c r="B147">
        <v>2.8079153969883919E-2</v>
      </c>
      <c r="C147">
        <v>4.7646775841712952E-2</v>
      </c>
      <c r="D147">
        <v>0.18934474885463709</v>
      </c>
      <c r="E147">
        <v>-0.76313735328968768</v>
      </c>
      <c r="F147">
        <v>1.8740385904908181E-2</v>
      </c>
      <c r="G147">
        <v>3.7417922034859663E-2</v>
      </c>
    </row>
    <row r="148" spans="1:7" x14ac:dyDescent="0.25">
      <c r="A148" s="1" t="s">
        <v>152</v>
      </c>
      <c r="B148">
        <v>0.6404883861541748</v>
      </c>
      <c r="C148">
        <v>0.2467824965715408</v>
      </c>
      <c r="D148">
        <v>0.76576656103134155</v>
      </c>
      <c r="E148">
        <v>0.98608503004076931</v>
      </c>
      <c r="F148">
        <v>0.59211901682615276</v>
      </c>
      <c r="G148">
        <v>0.68885775548219685</v>
      </c>
    </row>
    <row r="149" spans="1:7" x14ac:dyDescent="0.25">
      <c r="A149" s="1" t="s">
        <v>153</v>
      </c>
      <c r="B149">
        <v>0.32494014501571661</v>
      </c>
      <c r="C149">
        <v>7.965126633644104E-2</v>
      </c>
      <c r="D149">
        <v>0.27549853920936579</v>
      </c>
      <c r="E149">
        <v>0.99977833591679333</v>
      </c>
      <c r="F149">
        <v>0.30932849681377411</v>
      </c>
      <c r="G149">
        <v>0.34055179321765899</v>
      </c>
    </row>
    <row r="150" spans="1:7" x14ac:dyDescent="0.25">
      <c r="A150" s="1" t="s">
        <v>154</v>
      </c>
      <c r="B150">
        <v>0.44613933563232422</v>
      </c>
      <c r="C150">
        <v>0.1662362664937973</v>
      </c>
      <c r="D150">
        <v>0.54187214374542236</v>
      </c>
      <c r="E150">
        <v>0.9990873758960872</v>
      </c>
      <c r="F150">
        <v>0.41355702739953992</v>
      </c>
      <c r="G150">
        <v>0.47872164386510851</v>
      </c>
    </row>
    <row r="151" spans="1:7" x14ac:dyDescent="0.25">
      <c r="A151" s="1" t="s">
        <v>155</v>
      </c>
      <c r="B151">
        <v>6.3441455364227295E-2</v>
      </c>
      <c r="C151">
        <v>5.5855691432952881E-2</v>
      </c>
      <c r="D151">
        <v>0.1915458142757416</v>
      </c>
      <c r="E151">
        <v>-0.93437229756491702</v>
      </c>
      <c r="F151">
        <v>5.2493739843368532E-2</v>
      </c>
      <c r="G151">
        <v>7.4389170885086064E-2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"/>
  <sheetViews>
    <sheetView workbookViewId="0">
      <selection activeCell="H2" sqref="H2:H11"/>
    </sheetView>
  </sheetViews>
  <sheetFormatPr defaultRowHeight="15" x14ac:dyDescent="0.25"/>
  <cols>
    <col min="1" max="1" width="73.855468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156</v>
      </c>
    </row>
    <row r="2" spans="1:8" x14ac:dyDescent="0.25">
      <c r="A2" s="1" t="s">
        <v>23</v>
      </c>
      <c r="B2" s="3">
        <v>0.61679327487945557</v>
      </c>
      <c r="C2" s="3">
        <v>0.26500684022903442</v>
      </c>
      <c r="D2" s="3">
        <v>0.85510057210922241</v>
      </c>
      <c r="E2" s="3">
        <v>0.98752604949190992</v>
      </c>
      <c r="F2" s="3">
        <v>0.56485193419456481</v>
      </c>
      <c r="G2" s="3">
        <v>0.66873461556434632</v>
      </c>
      <c r="H2" s="3">
        <f t="shared" ref="H2:H33" si="0">E2^2</f>
        <v>0.97520769842509814</v>
      </c>
    </row>
    <row r="3" spans="1:8" x14ac:dyDescent="0.25">
      <c r="A3" s="1" t="s">
        <v>152</v>
      </c>
      <c r="B3" s="3">
        <v>0.57933026552200317</v>
      </c>
      <c r="C3" s="3">
        <v>0.26153761148452759</v>
      </c>
      <c r="D3" s="3">
        <v>0.83508247137069702</v>
      </c>
      <c r="E3" s="3">
        <v>0.99286137619642856</v>
      </c>
      <c r="F3" s="3">
        <v>0.52806889367103582</v>
      </c>
      <c r="G3" s="3">
        <v>0.63059163737297053</v>
      </c>
      <c r="H3" s="3">
        <f t="shared" si="0"/>
        <v>0.98577371234266609</v>
      </c>
    </row>
    <row r="4" spans="1:8" x14ac:dyDescent="0.25">
      <c r="A4" s="1" t="s">
        <v>150</v>
      </c>
      <c r="B4" s="3">
        <v>0.55492681264877319</v>
      </c>
      <c r="C4" s="3">
        <v>0.26072585582733149</v>
      </c>
      <c r="D4" s="3">
        <v>0.82476276159286499</v>
      </c>
      <c r="E4" s="3">
        <v>0.99469604438228532</v>
      </c>
      <c r="F4" s="3">
        <v>0.50382454490661621</v>
      </c>
      <c r="G4" s="3">
        <v>0.60602908039093017</v>
      </c>
      <c r="H4" s="3">
        <f t="shared" si="0"/>
        <v>0.98942022070976532</v>
      </c>
    </row>
    <row r="5" spans="1:8" x14ac:dyDescent="0.25">
      <c r="A5" s="1" t="s">
        <v>56</v>
      </c>
      <c r="B5" s="3">
        <v>0.46685135364532471</v>
      </c>
      <c r="C5" s="3">
        <v>0.24737142026424411</v>
      </c>
      <c r="D5" s="3">
        <v>0.76721811294555664</v>
      </c>
      <c r="E5" s="3">
        <v>0.99639456735630139</v>
      </c>
      <c r="F5" s="3">
        <v>0.41836655527353289</v>
      </c>
      <c r="G5" s="3">
        <v>0.51533615201711658</v>
      </c>
      <c r="H5" s="3">
        <f t="shared" si="0"/>
        <v>0.99280213385715099</v>
      </c>
    </row>
    <row r="6" spans="1:8" x14ac:dyDescent="0.25">
      <c r="A6" s="1" t="s">
        <v>50</v>
      </c>
      <c r="B6" s="3">
        <v>0.40778177976608282</v>
      </c>
      <c r="C6" s="3">
        <v>0.22544501721858981</v>
      </c>
      <c r="D6" s="3">
        <v>0.69403427839279175</v>
      </c>
      <c r="E6" s="3">
        <v>0.99251929839094599</v>
      </c>
      <c r="F6" s="3">
        <v>0.36359455639123922</v>
      </c>
      <c r="G6" s="3">
        <v>0.45196900314092642</v>
      </c>
      <c r="H6" s="3">
        <f t="shared" si="0"/>
        <v>0.98509455767845566</v>
      </c>
    </row>
    <row r="7" spans="1:8" x14ac:dyDescent="0.25">
      <c r="A7" s="1" t="s">
        <v>70</v>
      </c>
      <c r="B7" s="3">
        <v>0.36387267708778381</v>
      </c>
      <c r="C7" s="3">
        <v>0.16952840983867651</v>
      </c>
      <c r="D7" s="3">
        <v>0.56978607177734375</v>
      </c>
      <c r="E7" s="3">
        <v>0.99621254624035305</v>
      </c>
      <c r="F7" s="3">
        <v>0.33064510875940317</v>
      </c>
      <c r="G7" s="3">
        <v>0.3971002454161644</v>
      </c>
      <c r="H7" s="3">
        <f t="shared" si="0"/>
        <v>0.9924394372866876</v>
      </c>
    </row>
    <row r="8" spans="1:8" x14ac:dyDescent="0.25">
      <c r="A8" s="1" t="s">
        <v>154</v>
      </c>
      <c r="B8" s="3">
        <v>0.32796230912208563</v>
      </c>
      <c r="C8" s="3">
        <v>0.16010729968547821</v>
      </c>
      <c r="D8" s="3">
        <v>0.52537977695465088</v>
      </c>
      <c r="E8" s="3">
        <v>0.99331026037321746</v>
      </c>
      <c r="F8" s="3">
        <v>0.29658127838373177</v>
      </c>
      <c r="G8" s="3">
        <v>0.35934333986043931</v>
      </c>
      <c r="H8" s="3">
        <f t="shared" si="0"/>
        <v>0.98666527336270904</v>
      </c>
    </row>
    <row r="9" spans="1:8" x14ac:dyDescent="0.25">
      <c r="A9" s="1" t="s">
        <v>118</v>
      </c>
      <c r="B9" s="3">
        <v>0.28144213557243353</v>
      </c>
      <c r="C9" s="3">
        <v>0.1337941586971283</v>
      </c>
      <c r="D9" s="3">
        <v>0.43966150283813482</v>
      </c>
      <c r="E9" s="3">
        <v>0.98721691454881766</v>
      </c>
      <c r="F9" s="3">
        <v>0.25521848046779633</v>
      </c>
      <c r="G9" s="3">
        <v>0.30766579067707062</v>
      </c>
      <c r="H9" s="3">
        <f t="shared" si="0"/>
        <v>0.97459723637128759</v>
      </c>
    </row>
    <row r="10" spans="1:8" x14ac:dyDescent="0.25">
      <c r="A10" s="1" t="s">
        <v>68</v>
      </c>
      <c r="B10" s="3">
        <v>0.26232433319091802</v>
      </c>
      <c r="C10" s="3">
        <v>8.6334981024265289E-2</v>
      </c>
      <c r="D10" s="3">
        <v>0.33021923899650568</v>
      </c>
      <c r="E10" s="3">
        <v>0.99275768469495973</v>
      </c>
      <c r="F10" s="3">
        <v>0.24540267691016199</v>
      </c>
      <c r="G10" s="3">
        <v>0.27924598947167389</v>
      </c>
      <c r="H10" s="3">
        <f t="shared" si="0"/>
        <v>0.98556782052089709</v>
      </c>
    </row>
    <row r="11" spans="1:8" x14ac:dyDescent="0.25">
      <c r="A11" s="1" t="s">
        <v>67</v>
      </c>
      <c r="B11" s="3">
        <v>0.25304976105690002</v>
      </c>
      <c r="C11" s="3">
        <v>7.8410446643829346E-2</v>
      </c>
      <c r="D11" s="3">
        <v>0.28613182902336121</v>
      </c>
      <c r="E11" s="3">
        <v>-0.99518498922033183</v>
      </c>
      <c r="F11" s="3">
        <v>0.2376813135147095</v>
      </c>
      <c r="G11" s="3">
        <v>0.2684182085990906</v>
      </c>
      <c r="H11" s="3">
        <f t="shared" si="0"/>
        <v>0.99039316276947198</v>
      </c>
    </row>
    <row r="12" spans="1:8" x14ac:dyDescent="0.25">
      <c r="A12" s="1" t="s">
        <v>25</v>
      </c>
      <c r="B12">
        <v>0.2026245445013046</v>
      </c>
      <c r="C12">
        <v>5.697954073548317E-2</v>
      </c>
      <c r="D12">
        <v>0.2095881104469299</v>
      </c>
      <c r="E12">
        <v>0.99585924095151357</v>
      </c>
      <c r="F12">
        <v>0.19145655451714991</v>
      </c>
      <c r="G12">
        <v>0.21379253448545929</v>
      </c>
      <c r="H12">
        <f t="shared" si="0"/>
        <v>0.99173562778852475</v>
      </c>
    </row>
    <row r="13" spans="1:8" x14ac:dyDescent="0.25">
      <c r="A13" s="1" t="s">
        <v>57</v>
      </c>
      <c r="B13">
        <v>0.18979646265506739</v>
      </c>
      <c r="C13">
        <v>4.8074852675199509E-2</v>
      </c>
      <c r="D13">
        <v>0.16591437160968781</v>
      </c>
      <c r="E13">
        <v>0.99712563926680553</v>
      </c>
      <c r="F13">
        <v>0.1803737915307283</v>
      </c>
      <c r="G13">
        <v>0.19921913377940659</v>
      </c>
      <c r="H13">
        <f t="shared" si="0"/>
        <v>0.99425954048323562</v>
      </c>
    </row>
    <row r="14" spans="1:8" x14ac:dyDescent="0.25">
      <c r="A14" s="1" t="s">
        <v>9</v>
      </c>
      <c r="B14">
        <v>0.10994520038366321</v>
      </c>
      <c r="C14">
        <v>4.8011433333158493E-2</v>
      </c>
      <c r="D14">
        <v>0.17782881855964661</v>
      </c>
      <c r="E14">
        <v>0.96577493259994662</v>
      </c>
      <c r="F14">
        <v>0.1005349594503641</v>
      </c>
      <c r="G14">
        <v>0.1193554413169622</v>
      </c>
      <c r="H14">
        <f t="shared" si="0"/>
        <v>0.93272122043843142</v>
      </c>
    </row>
    <row r="15" spans="1:8" x14ac:dyDescent="0.25">
      <c r="A15" s="1" t="s">
        <v>138</v>
      </c>
      <c r="B15">
        <v>5.5364485830068588E-2</v>
      </c>
      <c r="C15">
        <v>4.7555640339851379E-2</v>
      </c>
      <c r="D15">
        <v>0.16494223475456241</v>
      </c>
      <c r="E15">
        <v>-0.93203159678566538</v>
      </c>
      <c r="F15">
        <v>4.604358032345772E-2</v>
      </c>
      <c r="G15">
        <v>6.4685391336679457E-2</v>
      </c>
      <c r="H15">
        <f t="shared" si="0"/>
        <v>0.86868289740683713</v>
      </c>
    </row>
    <row r="16" spans="1:8" x14ac:dyDescent="0.25">
      <c r="A16" s="1" t="s">
        <v>107</v>
      </c>
      <c r="B16">
        <v>4.4175397604703903E-2</v>
      </c>
      <c r="C16">
        <v>4.7514189034700387E-2</v>
      </c>
      <c r="D16">
        <v>0.16548642516136169</v>
      </c>
      <c r="E16">
        <v>-0.8979527607204365</v>
      </c>
      <c r="F16">
        <v>3.4862616553902617E-2</v>
      </c>
      <c r="G16">
        <v>5.3488178655505182E-2</v>
      </c>
      <c r="H16">
        <f t="shared" si="0"/>
        <v>0.80631916048545349</v>
      </c>
    </row>
    <row r="17" spans="1:8" x14ac:dyDescent="0.25">
      <c r="A17" s="1" t="s">
        <v>90</v>
      </c>
      <c r="B17">
        <v>7.1923695504665375E-2</v>
      </c>
      <c r="C17">
        <v>4.1697576642036438E-2</v>
      </c>
      <c r="D17">
        <v>0.1368078738451004</v>
      </c>
      <c r="E17">
        <v>-0.96570907071314038</v>
      </c>
      <c r="F17">
        <v>6.3750970482826227E-2</v>
      </c>
      <c r="G17">
        <v>8.0096420526504522E-2</v>
      </c>
      <c r="H17">
        <f t="shared" si="0"/>
        <v>0.93259400925763714</v>
      </c>
    </row>
    <row r="18" spans="1:8" x14ac:dyDescent="0.25">
      <c r="A18" s="1" t="s">
        <v>134</v>
      </c>
      <c r="B18">
        <v>9.5384731888771057E-2</v>
      </c>
      <c r="C18">
        <v>4.1236884891986847E-2</v>
      </c>
      <c r="D18">
        <v>0.13742685317993161</v>
      </c>
      <c r="E18">
        <v>-0.96459310643395835</v>
      </c>
      <c r="F18">
        <v>8.7302302449941638E-2</v>
      </c>
      <c r="G18">
        <v>0.1034671613276005</v>
      </c>
      <c r="H18">
        <f t="shared" si="0"/>
        <v>0.93043986097991371</v>
      </c>
    </row>
    <row r="19" spans="1:8" x14ac:dyDescent="0.25">
      <c r="A19" s="1" t="s">
        <v>115</v>
      </c>
      <c r="B19">
        <v>8.3256423473358154E-2</v>
      </c>
      <c r="C19">
        <v>3.9992570877075202E-2</v>
      </c>
      <c r="D19">
        <v>0.13034576177597049</v>
      </c>
      <c r="E19">
        <v>-0.94903171791045815</v>
      </c>
      <c r="F19">
        <v>7.5417879581451422E-2</v>
      </c>
      <c r="G19">
        <v>9.1094967365264887E-2</v>
      </c>
      <c r="H19">
        <f t="shared" si="0"/>
        <v>0.90066120160007546</v>
      </c>
    </row>
    <row r="20" spans="1:8" x14ac:dyDescent="0.25">
      <c r="A20" s="1" t="s">
        <v>80</v>
      </c>
      <c r="B20">
        <v>4.9368813633918762E-2</v>
      </c>
      <c r="C20">
        <v>3.9972949773073203E-2</v>
      </c>
      <c r="D20">
        <v>0.13308949768543241</v>
      </c>
      <c r="E20">
        <v>-0.95029752366896114</v>
      </c>
      <c r="F20">
        <v>4.1534115478396423E-2</v>
      </c>
      <c r="G20">
        <v>5.7203511789441108E-2</v>
      </c>
      <c r="H20">
        <f t="shared" si="0"/>
        <v>0.90306538349135979</v>
      </c>
    </row>
    <row r="21" spans="1:8" x14ac:dyDescent="0.25">
      <c r="A21" s="1" t="s">
        <v>82</v>
      </c>
      <c r="B21">
        <v>6.6049650311470032E-2</v>
      </c>
      <c r="C21">
        <v>3.9846289902925491E-2</v>
      </c>
      <c r="D21">
        <v>0.131153404712677</v>
      </c>
      <c r="E21">
        <v>-0.96218139414809256</v>
      </c>
      <c r="F21">
        <v>5.8239777490496643E-2</v>
      </c>
      <c r="G21">
        <v>7.3859523132443428E-2</v>
      </c>
      <c r="H21">
        <f t="shared" si="0"/>
        <v>0.92579303524476708</v>
      </c>
    </row>
    <row r="22" spans="1:8" x14ac:dyDescent="0.25">
      <c r="A22" s="1" t="s">
        <v>142</v>
      </c>
      <c r="B22">
        <v>4.8583224415779107E-2</v>
      </c>
      <c r="C22">
        <v>3.9741888642311103E-2</v>
      </c>
      <c r="D22">
        <v>0.1306022256612778</v>
      </c>
      <c r="E22">
        <v>-0.94420774132212093</v>
      </c>
      <c r="F22">
        <v>4.0793814241886141E-2</v>
      </c>
      <c r="G22">
        <v>5.6372634589672087E-2</v>
      </c>
      <c r="H22">
        <f t="shared" si="0"/>
        <v>0.89152825877262121</v>
      </c>
    </row>
    <row r="23" spans="1:8" x14ac:dyDescent="0.25">
      <c r="A23" s="1" t="s">
        <v>60</v>
      </c>
      <c r="B23">
        <v>4.7767858952283859E-2</v>
      </c>
      <c r="C23">
        <v>3.9094977080821991E-2</v>
      </c>
      <c r="D23">
        <v>0.12903426587581629</v>
      </c>
      <c r="E23">
        <v>-0.94504401054734033</v>
      </c>
      <c r="F23">
        <v>4.0105243444442752E-2</v>
      </c>
      <c r="G23">
        <v>5.5430474460124973E-2</v>
      </c>
      <c r="H23">
        <f t="shared" si="0"/>
        <v>0.89310818187140151</v>
      </c>
    </row>
    <row r="24" spans="1:8" x14ac:dyDescent="0.25">
      <c r="A24" s="1" t="s">
        <v>97</v>
      </c>
      <c r="B24">
        <v>5.5997230112552643E-2</v>
      </c>
      <c r="C24">
        <v>3.9031166583299637E-2</v>
      </c>
      <c r="D24">
        <v>0.12771822512149811</v>
      </c>
      <c r="E24">
        <v>-0.95835400969747386</v>
      </c>
      <c r="F24">
        <v>4.8347121462225917E-2</v>
      </c>
      <c r="G24">
        <v>6.3647338762879369E-2</v>
      </c>
      <c r="H24">
        <f t="shared" si="0"/>
        <v>0.91844240790322584</v>
      </c>
    </row>
    <row r="25" spans="1:8" x14ac:dyDescent="0.25">
      <c r="A25" s="1" t="s">
        <v>136</v>
      </c>
      <c r="B25">
        <v>3.9345763623714447E-2</v>
      </c>
      <c r="C25">
        <v>3.8875076919794083E-2</v>
      </c>
      <c r="D25">
        <v>0.1236433759331703</v>
      </c>
      <c r="E25">
        <v>-0.91980623405429685</v>
      </c>
      <c r="F25">
        <v>3.1726248547434797E-2</v>
      </c>
      <c r="G25">
        <v>4.696527869999409E-2</v>
      </c>
      <c r="H25">
        <f t="shared" si="0"/>
        <v>0.84604350820514795</v>
      </c>
    </row>
    <row r="26" spans="1:8" x14ac:dyDescent="0.25">
      <c r="A26" s="1" t="s">
        <v>96</v>
      </c>
      <c r="B26">
        <v>4.6559978276491172E-2</v>
      </c>
      <c r="C26">
        <v>3.8544699549674988E-2</v>
      </c>
      <c r="D26">
        <v>0.12511344254016879</v>
      </c>
      <c r="E26">
        <v>-0.94312556183882001</v>
      </c>
      <c r="F26">
        <v>3.9005217164754857E-2</v>
      </c>
      <c r="G26">
        <v>5.4114739388227473E-2</v>
      </c>
      <c r="H26">
        <f t="shared" si="0"/>
        <v>0.88948582539378995</v>
      </c>
    </row>
    <row r="27" spans="1:8" x14ac:dyDescent="0.25">
      <c r="A27" s="1" t="s">
        <v>104</v>
      </c>
      <c r="B27">
        <v>4.6414799988269813E-2</v>
      </c>
      <c r="C27">
        <v>3.7853676825761802E-2</v>
      </c>
      <c r="D27">
        <v>0.1215972825884819</v>
      </c>
      <c r="E27">
        <v>-0.94497924061696437</v>
      </c>
      <c r="F27">
        <v>3.8995479330420503E-2</v>
      </c>
      <c r="G27">
        <v>5.3834120646119123E-2</v>
      </c>
      <c r="H27">
        <f t="shared" si="0"/>
        <v>0.89298576519701467</v>
      </c>
    </row>
    <row r="28" spans="1:8" x14ac:dyDescent="0.25">
      <c r="A28" s="1" t="s">
        <v>130</v>
      </c>
      <c r="B28">
        <v>4.3600212782621377E-2</v>
      </c>
      <c r="C28">
        <v>3.7464294582605362E-2</v>
      </c>
      <c r="D28">
        <v>0.11885207891464231</v>
      </c>
      <c r="E28">
        <v>-0.9439819692639958</v>
      </c>
      <c r="F28">
        <v>3.6257211044430727E-2</v>
      </c>
      <c r="G28">
        <v>5.0943214520812033E-2</v>
      </c>
      <c r="H28">
        <f t="shared" si="0"/>
        <v>0.89110195829553152</v>
      </c>
    </row>
    <row r="29" spans="1:8" x14ac:dyDescent="0.25">
      <c r="A29" s="1" t="s">
        <v>43</v>
      </c>
      <c r="B29">
        <v>6.4669333398342133E-2</v>
      </c>
      <c r="C29">
        <v>3.7146255373954773E-2</v>
      </c>
      <c r="D29">
        <v>0.1199681013822556</v>
      </c>
      <c r="E29">
        <v>-0.96551714677937683</v>
      </c>
      <c r="F29">
        <v>5.7388667345047002E-2</v>
      </c>
      <c r="G29">
        <v>7.194999945163727E-2</v>
      </c>
      <c r="H29">
        <f t="shared" si="0"/>
        <v>0.93222336072498868</v>
      </c>
    </row>
    <row r="30" spans="1:8" x14ac:dyDescent="0.25">
      <c r="A30" s="1" t="s">
        <v>112</v>
      </c>
      <c r="B30">
        <v>7.3749840259552002E-2</v>
      </c>
      <c r="C30">
        <v>3.6948435008525848E-2</v>
      </c>
      <c r="D30">
        <v>0.1187615692615509</v>
      </c>
      <c r="E30">
        <v>-0.97035416640213767</v>
      </c>
      <c r="F30">
        <v>6.6507946997880929E-2</v>
      </c>
      <c r="G30">
        <v>8.0991733521223075E-2</v>
      </c>
      <c r="H30">
        <f t="shared" si="0"/>
        <v>0.94158720825398745</v>
      </c>
    </row>
    <row r="31" spans="1:8" x14ac:dyDescent="0.25">
      <c r="A31" s="1" t="s">
        <v>39</v>
      </c>
      <c r="B31">
        <v>3.8056489080190659E-2</v>
      </c>
      <c r="C31">
        <v>3.5802926868200302E-2</v>
      </c>
      <c r="D31">
        <v>0.1209466382861137</v>
      </c>
      <c r="E31">
        <v>-0.92476964458164568</v>
      </c>
      <c r="F31">
        <v>3.1039115414023401E-2</v>
      </c>
      <c r="G31">
        <v>4.5073862746357919E-2</v>
      </c>
      <c r="H31">
        <f t="shared" si="0"/>
        <v>0.85519889553966322</v>
      </c>
    </row>
    <row r="32" spans="1:8" x14ac:dyDescent="0.25">
      <c r="A32" s="1" t="s">
        <v>24</v>
      </c>
      <c r="B32">
        <v>5.9481292963027947E-2</v>
      </c>
      <c r="C32">
        <v>3.5446014255285263E-2</v>
      </c>
      <c r="D32">
        <v>0.111530564725399</v>
      </c>
      <c r="E32">
        <v>-0.9707020351556267</v>
      </c>
      <c r="F32">
        <v>5.2533874168992037E-2</v>
      </c>
      <c r="G32">
        <v>6.6428711757063871E-2</v>
      </c>
      <c r="H32">
        <f t="shared" si="0"/>
        <v>0.94226244105527557</v>
      </c>
    </row>
    <row r="33" spans="1:8" x14ac:dyDescent="0.25">
      <c r="A33" s="1" t="s">
        <v>143</v>
      </c>
      <c r="B33">
        <v>6.8473555147647858E-2</v>
      </c>
      <c r="C33">
        <v>3.5099688917398453E-2</v>
      </c>
      <c r="D33">
        <v>0.11005726456642149</v>
      </c>
      <c r="E33">
        <v>-0.969276586258082</v>
      </c>
      <c r="F33">
        <v>6.1594016119837759E-2</v>
      </c>
      <c r="G33">
        <v>7.5353094175457949E-2</v>
      </c>
      <c r="H33">
        <f t="shared" si="0"/>
        <v>0.93949710066812109</v>
      </c>
    </row>
    <row r="34" spans="1:8" x14ac:dyDescent="0.25">
      <c r="A34" s="1" t="s">
        <v>20</v>
      </c>
      <c r="B34">
        <v>0.16108749806880951</v>
      </c>
      <c r="C34">
        <v>3.459617868065834E-2</v>
      </c>
      <c r="D34">
        <v>0.12836447358131409</v>
      </c>
      <c r="E34">
        <v>0.99154011663463459</v>
      </c>
      <c r="F34">
        <v>0.15430664704740049</v>
      </c>
      <c r="G34">
        <v>0.16786834909021861</v>
      </c>
      <c r="H34">
        <f t="shared" ref="H34:H65" si="1">E34^2</f>
        <v>0.98315180289582482</v>
      </c>
    </row>
    <row r="35" spans="1:8" x14ac:dyDescent="0.25">
      <c r="A35" s="1" t="s">
        <v>66</v>
      </c>
      <c r="B35">
        <v>0.13797427713870999</v>
      </c>
      <c r="C35">
        <v>3.457767516374588E-2</v>
      </c>
      <c r="D35">
        <v>0.1130428463220596</v>
      </c>
      <c r="E35">
        <v>-0.99510316131925891</v>
      </c>
      <c r="F35">
        <v>0.13119705280661581</v>
      </c>
      <c r="G35">
        <v>0.14475150147080421</v>
      </c>
      <c r="H35">
        <f t="shared" si="1"/>
        <v>0.99023030166758308</v>
      </c>
    </row>
    <row r="36" spans="1:8" x14ac:dyDescent="0.25">
      <c r="A36" s="1" t="s">
        <v>92</v>
      </c>
      <c r="B36">
        <v>4.0607113391160958E-2</v>
      </c>
      <c r="C36">
        <v>3.4506607800722122E-2</v>
      </c>
      <c r="D36">
        <v>0.10903932154178619</v>
      </c>
      <c r="E36">
        <v>-0.94359206643791504</v>
      </c>
      <c r="F36">
        <v>3.3843818262219431E-2</v>
      </c>
      <c r="G36">
        <v>4.7370408520102499E-2</v>
      </c>
      <c r="H36">
        <f t="shared" si="1"/>
        <v>0.89036598784457466</v>
      </c>
    </row>
    <row r="37" spans="1:8" x14ac:dyDescent="0.25">
      <c r="A37" s="1" t="s">
        <v>149</v>
      </c>
      <c r="B37">
        <v>0.17437662184238431</v>
      </c>
      <c r="C37">
        <v>3.4481186419725418E-2</v>
      </c>
      <c r="D37">
        <v>0.13535606861114499</v>
      </c>
      <c r="E37">
        <v>-0.99045542778184736</v>
      </c>
      <c r="F37">
        <v>0.1676183093041182</v>
      </c>
      <c r="G37">
        <v>0.18113493438065051</v>
      </c>
      <c r="H37">
        <f t="shared" si="1"/>
        <v>0.98100195442252225</v>
      </c>
    </row>
    <row r="38" spans="1:8" x14ac:dyDescent="0.25">
      <c r="A38" s="1" t="s">
        <v>81</v>
      </c>
      <c r="B38">
        <v>3.4940551966428757E-2</v>
      </c>
      <c r="C38">
        <v>3.3586755394935608E-2</v>
      </c>
      <c r="D38">
        <v>0.10936145484447481</v>
      </c>
      <c r="E38">
        <v>-0.91766303543092564</v>
      </c>
      <c r="F38">
        <v>2.8357547909021379E-2</v>
      </c>
      <c r="G38">
        <v>4.1523556023836138E-2</v>
      </c>
      <c r="H38">
        <f t="shared" si="1"/>
        <v>0.84210544659630027</v>
      </c>
    </row>
    <row r="39" spans="1:8" x14ac:dyDescent="0.25">
      <c r="A39" s="1" t="s">
        <v>120</v>
      </c>
      <c r="B39">
        <v>4.368407279253006E-2</v>
      </c>
      <c r="C39">
        <v>3.34351547062397E-2</v>
      </c>
      <c r="D39">
        <v>0.1053707003593445</v>
      </c>
      <c r="E39">
        <v>-0.96066666075709461</v>
      </c>
      <c r="F39">
        <v>3.7130782470107079E-2</v>
      </c>
      <c r="G39">
        <v>5.023736311495304E-2</v>
      </c>
      <c r="H39">
        <f t="shared" si="1"/>
        <v>0.92288043309018675</v>
      </c>
    </row>
    <row r="40" spans="1:8" x14ac:dyDescent="0.25">
      <c r="A40" s="1" t="s">
        <v>146</v>
      </c>
      <c r="B40">
        <v>4.2901452630758292E-2</v>
      </c>
      <c r="C40">
        <v>3.338111937046051E-2</v>
      </c>
      <c r="D40">
        <v>0.1087766885757446</v>
      </c>
      <c r="E40">
        <v>-0.95114461349324342</v>
      </c>
      <c r="F40">
        <v>3.6358753234148028E-2</v>
      </c>
      <c r="G40">
        <v>4.9444152027368543E-2</v>
      </c>
      <c r="H40">
        <f t="shared" si="1"/>
        <v>0.90467607577721143</v>
      </c>
    </row>
    <row r="41" spans="1:8" x14ac:dyDescent="0.25">
      <c r="A41" s="1" t="s">
        <v>44</v>
      </c>
      <c r="B41">
        <v>6.6059507429599762E-2</v>
      </c>
      <c r="C41">
        <v>3.3073548227548599E-2</v>
      </c>
      <c r="D41">
        <v>0.1072842925786972</v>
      </c>
      <c r="E41">
        <v>-0.9781284468258602</v>
      </c>
      <c r="F41">
        <v>5.9577091977000243E-2</v>
      </c>
      <c r="G41">
        <v>7.2541922882199295E-2</v>
      </c>
      <c r="H41">
        <f t="shared" si="1"/>
        <v>0.95673525848996965</v>
      </c>
    </row>
    <row r="42" spans="1:8" x14ac:dyDescent="0.25">
      <c r="A42" s="1" t="s">
        <v>108</v>
      </c>
      <c r="B42">
        <v>4.4925745576620102E-2</v>
      </c>
      <c r="C42">
        <v>3.2859925180673599E-2</v>
      </c>
      <c r="D42">
        <v>0.10669691115617751</v>
      </c>
      <c r="E42">
        <v>-0.9662570965705839</v>
      </c>
      <c r="F42">
        <v>3.8485200241208078E-2</v>
      </c>
      <c r="G42">
        <v>5.1366290912032132E-2</v>
      </c>
      <c r="H42">
        <f t="shared" si="1"/>
        <v>0.93365277667301472</v>
      </c>
    </row>
    <row r="43" spans="1:8" x14ac:dyDescent="0.25">
      <c r="A43" s="1" t="s">
        <v>135</v>
      </c>
      <c r="B43">
        <v>2.974046021699905E-2</v>
      </c>
      <c r="C43">
        <v>3.1677648425102227E-2</v>
      </c>
      <c r="D43">
        <v>0.10555724054574971</v>
      </c>
      <c r="E43">
        <v>-0.90293834008570695</v>
      </c>
      <c r="F43">
        <v>2.3531641125679011E-2</v>
      </c>
      <c r="G43">
        <v>3.5949279308319093E-2</v>
      </c>
      <c r="H43">
        <f t="shared" si="1"/>
        <v>0.81529764599673182</v>
      </c>
    </row>
    <row r="44" spans="1:8" x14ac:dyDescent="0.25">
      <c r="A44" s="1" t="s">
        <v>11</v>
      </c>
      <c r="B44">
        <v>5.4124783724546432E-2</v>
      </c>
      <c r="C44">
        <v>3.1170455738902089E-2</v>
      </c>
      <c r="D44">
        <v>9.3428000807762146E-2</v>
      </c>
      <c r="E44">
        <v>-0.97802001761392399</v>
      </c>
      <c r="F44">
        <v>4.8015374399721623E-2</v>
      </c>
      <c r="G44">
        <v>6.0234193049371242E-2</v>
      </c>
      <c r="H44">
        <f t="shared" si="1"/>
        <v>0.95652315485354023</v>
      </c>
    </row>
    <row r="45" spans="1:8" x14ac:dyDescent="0.25">
      <c r="A45" s="1" t="s">
        <v>22</v>
      </c>
      <c r="B45">
        <v>2.8811870142817501E-2</v>
      </c>
      <c r="C45">
        <v>3.1024990603327751E-2</v>
      </c>
      <c r="D45">
        <v>0.1012275069952011</v>
      </c>
      <c r="E45">
        <v>-0.90995286942382092</v>
      </c>
      <c r="F45">
        <v>2.2730971984565258E-2</v>
      </c>
      <c r="G45">
        <v>3.4892768301069743E-2</v>
      </c>
      <c r="H45">
        <f t="shared" si="1"/>
        <v>0.82801422457264529</v>
      </c>
    </row>
    <row r="46" spans="1:8" x14ac:dyDescent="0.25">
      <c r="A46" s="1" t="s">
        <v>100</v>
      </c>
      <c r="B46">
        <v>6.4919307827949524E-2</v>
      </c>
      <c r="C46">
        <v>3.0144194141030312E-2</v>
      </c>
      <c r="D46">
        <v>9.3271233141422272E-2</v>
      </c>
      <c r="E46">
        <v>-0.98264375668659432</v>
      </c>
      <c r="F46">
        <v>5.9011045776307593E-2</v>
      </c>
      <c r="G46">
        <v>7.0827569879591462E-2</v>
      </c>
      <c r="H46">
        <f t="shared" si="1"/>
        <v>0.96558875255514276</v>
      </c>
    </row>
    <row r="47" spans="1:8" x14ac:dyDescent="0.25">
      <c r="A47" s="1" t="s">
        <v>122</v>
      </c>
      <c r="B47">
        <v>4.2282409965991967E-2</v>
      </c>
      <c r="C47">
        <v>2.9353247955441471E-2</v>
      </c>
      <c r="D47">
        <v>9.6154980361461639E-2</v>
      </c>
      <c r="E47">
        <v>-0.96311131099694613</v>
      </c>
      <c r="F47">
        <v>3.6529173366725447E-2</v>
      </c>
      <c r="G47">
        <v>4.8035646565258501E-2</v>
      </c>
      <c r="H47">
        <f t="shared" si="1"/>
        <v>0.9275833973702563</v>
      </c>
    </row>
    <row r="48" spans="1:8" x14ac:dyDescent="0.25">
      <c r="A48" s="1" t="s">
        <v>86</v>
      </c>
      <c r="B48">
        <v>0.1012699902057648</v>
      </c>
      <c r="C48">
        <v>2.890668623149395E-2</v>
      </c>
      <c r="D48">
        <v>9.418681263923645E-2</v>
      </c>
      <c r="E48">
        <v>-0.99547063808737823</v>
      </c>
      <c r="F48">
        <v>9.5604279704391962E-2</v>
      </c>
      <c r="G48">
        <v>0.10693570070713759</v>
      </c>
      <c r="H48">
        <f t="shared" si="1"/>
        <v>0.99096179129409201</v>
      </c>
    </row>
    <row r="49" spans="1:8" x14ac:dyDescent="0.25">
      <c r="A49" s="1" t="s">
        <v>153</v>
      </c>
      <c r="B49">
        <v>0.16138854622840881</v>
      </c>
      <c r="C49">
        <v>2.7644988149404529E-2</v>
      </c>
      <c r="D49">
        <v>0.1075314208865166</v>
      </c>
      <c r="E49">
        <v>0.99413571815424406</v>
      </c>
      <c r="F49">
        <v>0.15597012855112549</v>
      </c>
      <c r="G49">
        <v>0.16680696390569211</v>
      </c>
      <c r="H49">
        <f t="shared" si="1"/>
        <v>0.98830582611005457</v>
      </c>
    </row>
    <row r="50" spans="1:8" x14ac:dyDescent="0.25">
      <c r="A50" s="1" t="s">
        <v>34</v>
      </c>
      <c r="B50">
        <v>0.16305938363075259</v>
      </c>
      <c r="C50">
        <v>2.7312271296978E-2</v>
      </c>
      <c r="D50">
        <v>0.10885874181985861</v>
      </c>
      <c r="E50">
        <v>0.98892490964034485</v>
      </c>
      <c r="F50">
        <v>0.15770617845654489</v>
      </c>
      <c r="G50">
        <v>0.16841258880496021</v>
      </c>
      <c r="H50">
        <f t="shared" si="1"/>
        <v>0.97797247690716427</v>
      </c>
    </row>
    <row r="51" spans="1:8" x14ac:dyDescent="0.25">
      <c r="A51" s="1" t="s">
        <v>62</v>
      </c>
      <c r="B51">
        <v>0.15140266716480261</v>
      </c>
      <c r="C51">
        <v>2.676120214164257E-2</v>
      </c>
      <c r="D51">
        <v>9.7370751202106476E-2</v>
      </c>
      <c r="E51">
        <v>0.9715144877102917</v>
      </c>
      <c r="F51">
        <v>0.14615747154504061</v>
      </c>
      <c r="G51">
        <v>0.1566478627845645</v>
      </c>
      <c r="H51">
        <f t="shared" si="1"/>
        <v>0.94384039983099055</v>
      </c>
    </row>
    <row r="52" spans="1:8" x14ac:dyDescent="0.25">
      <c r="A52" s="1" t="s">
        <v>7</v>
      </c>
      <c r="B52">
        <v>0.11679040640592581</v>
      </c>
      <c r="C52">
        <v>2.634890004992485E-2</v>
      </c>
      <c r="D52">
        <v>0.10071390122175219</v>
      </c>
      <c r="E52">
        <v>0.97437539209165303</v>
      </c>
      <c r="F52">
        <v>0.1116260219961405</v>
      </c>
      <c r="G52">
        <v>0.12195479081571101</v>
      </c>
      <c r="H52">
        <f t="shared" si="1"/>
        <v>0.94940740471376261</v>
      </c>
    </row>
    <row r="53" spans="1:8" x14ac:dyDescent="0.25">
      <c r="A53" s="1" t="s">
        <v>83</v>
      </c>
      <c r="B53">
        <v>8.4727078676223755E-2</v>
      </c>
      <c r="C53">
        <v>2.5962367653846741E-2</v>
      </c>
      <c r="D53">
        <v>8.3604209125041962E-2</v>
      </c>
      <c r="E53">
        <v>-0.93668403647371645</v>
      </c>
      <c r="F53">
        <v>7.963845461606979E-2</v>
      </c>
      <c r="G53">
        <v>8.981570273637772E-2</v>
      </c>
      <c r="H53">
        <f t="shared" si="1"/>
        <v>0.87737698418469456</v>
      </c>
    </row>
    <row r="54" spans="1:8" x14ac:dyDescent="0.25">
      <c r="A54" s="1" t="s">
        <v>95</v>
      </c>
      <c r="B54">
        <v>6.4126379787921906E-2</v>
      </c>
      <c r="C54">
        <v>2.5754643604159359E-2</v>
      </c>
      <c r="D54">
        <v>7.7026963233947754E-2</v>
      </c>
      <c r="E54">
        <v>-0.98812648412322179</v>
      </c>
      <c r="F54">
        <v>5.9078469641506683E-2</v>
      </c>
      <c r="G54">
        <v>6.9174289934337135E-2</v>
      </c>
      <c r="H54">
        <f t="shared" si="1"/>
        <v>0.97639394862571971</v>
      </c>
    </row>
    <row r="55" spans="1:8" x14ac:dyDescent="0.25">
      <c r="A55" s="1" t="s">
        <v>14</v>
      </c>
      <c r="B55">
        <v>0.11986444145441059</v>
      </c>
      <c r="C55">
        <v>2.5570334866642948E-2</v>
      </c>
      <c r="D55">
        <v>7.6828800141811371E-2</v>
      </c>
      <c r="E55">
        <v>-0.91205747323809705</v>
      </c>
      <c r="F55">
        <v>0.1148526558205485</v>
      </c>
      <c r="G55">
        <v>0.1248762270882726</v>
      </c>
      <c r="H55">
        <f t="shared" si="1"/>
        <v>0.83184883448946212</v>
      </c>
    </row>
    <row r="56" spans="1:8" x14ac:dyDescent="0.25">
      <c r="A56" s="1" t="s">
        <v>19</v>
      </c>
      <c r="B56">
        <v>0.14519983530044561</v>
      </c>
      <c r="C56">
        <v>2.504389546811581E-2</v>
      </c>
      <c r="D56">
        <v>8.505702018737793E-2</v>
      </c>
      <c r="E56">
        <v>-0.99746690533894544</v>
      </c>
      <c r="F56">
        <v>0.14029123178869479</v>
      </c>
      <c r="G56">
        <v>0.15010843881219629</v>
      </c>
      <c r="H56">
        <f t="shared" si="1"/>
        <v>0.9949402272464527</v>
      </c>
    </row>
    <row r="57" spans="1:8" x14ac:dyDescent="0.25">
      <c r="A57" s="1" t="s">
        <v>8</v>
      </c>
      <c r="B57">
        <v>7.4575498700141907E-2</v>
      </c>
      <c r="C57">
        <v>2.4616755545139309E-2</v>
      </c>
      <c r="D57">
        <v>7.5623095035552979E-2</v>
      </c>
      <c r="E57">
        <v>-0.98690353336015935</v>
      </c>
      <c r="F57">
        <v>6.9750614613294598E-2</v>
      </c>
      <c r="G57">
        <v>7.9400382786989215E-2</v>
      </c>
      <c r="H57">
        <f t="shared" si="1"/>
        <v>0.97397858415876715</v>
      </c>
    </row>
    <row r="58" spans="1:8" x14ac:dyDescent="0.25">
      <c r="A58" s="1" t="s">
        <v>45</v>
      </c>
      <c r="B58">
        <v>9.8443567752838135E-2</v>
      </c>
      <c r="C58">
        <v>2.309483848512173E-2</v>
      </c>
      <c r="D58">
        <v>7.9339280724525452E-2</v>
      </c>
      <c r="E58">
        <v>-0.99562312507096173</v>
      </c>
      <c r="F58">
        <v>9.391697940975427E-2</v>
      </c>
      <c r="G58">
        <v>0.102970156095922</v>
      </c>
      <c r="H58">
        <f t="shared" si="1"/>
        <v>0.99126540717606793</v>
      </c>
    </row>
    <row r="59" spans="1:8" x14ac:dyDescent="0.25">
      <c r="A59" s="1" t="s">
        <v>98</v>
      </c>
      <c r="B59">
        <v>8.7233997881412506E-2</v>
      </c>
      <c r="C59">
        <v>2.2849045693874359E-2</v>
      </c>
      <c r="D59">
        <v>7.4282869696617126E-2</v>
      </c>
      <c r="E59">
        <v>-0.97747579411337493</v>
      </c>
      <c r="F59">
        <v>8.2755584925413128E-2</v>
      </c>
      <c r="G59">
        <v>9.1712410837411884E-2</v>
      </c>
      <c r="H59">
        <f t="shared" si="1"/>
        <v>0.95545892807757293</v>
      </c>
    </row>
    <row r="60" spans="1:8" x14ac:dyDescent="0.25">
      <c r="A60" s="1" t="s">
        <v>124</v>
      </c>
      <c r="B60">
        <v>7.6565414667129517E-2</v>
      </c>
      <c r="C60">
        <v>2.1080108359456059E-2</v>
      </c>
      <c r="D60">
        <v>6.6787399351596832E-2</v>
      </c>
      <c r="E60">
        <v>0.9923112815622348</v>
      </c>
      <c r="F60">
        <v>7.2433713428676133E-2</v>
      </c>
      <c r="G60">
        <v>8.06971159055829E-2</v>
      </c>
      <c r="H60">
        <f t="shared" si="1"/>
        <v>0.98468167951568486</v>
      </c>
    </row>
    <row r="61" spans="1:8" x14ac:dyDescent="0.25">
      <c r="A61" s="1" t="s">
        <v>140</v>
      </c>
      <c r="B61">
        <v>0.10053572058677671</v>
      </c>
      <c r="C61">
        <v>2.030863985419273E-2</v>
      </c>
      <c r="D61">
        <v>6.6493496298789978E-2</v>
      </c>
      <c r="E61">
        <v>-0.9268437698806794</v>
      </c>
      <c r="F61">
        <v>9.655522717535496E-2</v>
      </c>
      <c r="G61">
        <v>0.10451621399819851</v>
      </c>
      <c r="H61">
        <f t="shared" si="1"/>
        <v>0.85903937376662975</v>
      </c>
    </row>
    <row r="62" spans="1:8" x14ac:dyDescent="0.25">
      <c r="A62" s="1" t="s">
        <v>148</v>
      </c>
      <c r="B62">
        <v>7.6820634305477142E-2</v>
      </c>
      <c r="C62">
        <v>2.0282933488488201E-2</v>
      </c>
      <c r="D62">
        <v>6.6071629524230957E-2</v>
      </c>
      <c r="E62">
        <v>-0.98267472414559109</v>
      </c>
      <c r="F62">
        <v>7.2845179341733457E-2</v>
      </c>
      <c r="G62">
        <v>8.0796089269220828E-2</v>
      </c>
      <c r="H62">
        <f t="shared" si="1"/>
        <v>0.96564961347461353</v>
      </c>
    </row>
    <row r="63" spans="1:8" x14ac:dyDescent="0.25">
      <c r="A63" s="1" t="s">
        <v>40</v>
      </c>
      <c r="B63">
        <v>9.1452382504940033E-2</v>
      </c>
      <c r="C63">
        <v>1.9926439970731739E-2</v>
      </c>
      <c r="D63">
        <v>6.4911127090454102E-2</v>
      </c>
      <c r="E63">
        <v>-0.92588581725932906</v>
      </c>
      <c r="F63">
        <v>8.7546800270676614E-2</v>
      </c>
      <c r="G63">
        <v>9.5357964739203452E-2</v>
      </c>
      <c r="H63">
        <f t="shared" si="1"/>
        <v>0.85726454660197571</v>
      </c>
    </row>
    <row r="64" spans="1:8" x14ac:dyDescent="0.25">
      <c r="A64" s="1" t="s">
        <v>94</v>
      </c>
      <c r="B64">
        <v>7.7586479485034943E-2</v>
      </c>
      <c r="C64">
        <v>1.9704155623912811E-2</v>
      </c>
      <c r="D64">
        <v>6.0427278280258179E-2</v>
      </c>
      <c r="E64">
        <v>-0.99119168988213002</v>
      </c>
      <c r="F64">
        <v>7.3724464982748025E-2</v>
      </c>
      <c r="G64">
        <v>8.144849398732186E-2</v>
      </c>
      <c r="H64">
        <f t="shared" si="1"/>
        <v>0.98246096609139266</v>
      </c>
    </row>
    <row r="65" spans="1:8" x14ac:dyDescent="0.25">
      <c r="A65" s="1" t="s">
        <v>141</v>
      </c>
      <c r="B65">
        <v>7.922729104757309E-2</v>
      </c>
      <c r="C65">
        <v>1.9472492858767509E-2</v>
      </c>
      <c r="D65">
        <v>6.6490501165390015E-2</v>
      </c>
      <c r="E65">
        <v>-0.99858962505071036</v>
      </c>
      <c r="F65">
        <v>7.5410682447254657E-2</v>
      </c>
      <c r="G65">
        <v>8.3043899647891523E-2</v>
      </c>
      <c r="H65">
        <f t="shared" si="1"/>
        <v>0.99718123925891833</v>
      </c>
    </row>
    <row r="66" spans="1:8" x14ac:dyDescent="0.25">
      <c r="A66" s="1" t="s">
        <v>123</v>
      </c>
      <c r="B66">
        <v>0.12604440748691559</v>
      </c>
      <c r="C66">
        <v>1.9262220710515979E-2</v>
      </c>
      <c r="D66">
        <v>5.7390399277210243E-2</v>
      </c>
      <c r="E66">
        <v>-0.98881238410828765</v>
      </c>
      <c r="F66">
        <v>0.1222690122276545</v>
      </c>
      <c r="G66">
        <v>0.12981980274617669</v>
      </c>
      <c r="H66">
        <f t="shared" ref="H66:H97" si="2">E66^2</f>
        <v>0.97774993096591578</v>
      </c>
    </row>
    <row r="67" spans="1:8" x14ac:dyDescent="0.25">
      <c r="A67" s="1" t="s">
        <v>6</v>
      </c>
      <c r="B67">
        <v>8.4080085158348083E-2</v>
      </c>
      <c r="C67">
        <v>1.804384961724281E-2</v>
      </c>
      <c r="D67">
        <v>5.9629745781421661E-2</v>
      </c>
      <c r="E67">
        <v>-0.93351704306515382</v>
      </c>
      <c r="F67">
        <v>8.0543490633368492E-2</v>
      </c>
      <c r="G67">
        <v>8.7616679683327675E-2</v>
      </c>
      <c r="H67">
        <f t="shared" si="2"/>
        <v>0.87145406969310824</v>
      </c>
    </row>
    <row r="68" spans="1:8" x14ac:dyDescent="0.25">
      <c r="A68" s="1" t="s">
        <v>121</v>
      </c>
      <c r="B68">
        <v>7.9711094498634338E-2</v>
      </c>
      <c r="C68">
        <v>1.733027771115303E-2</v>
      </c>
      <c r="D68">
        <v>5.541929230093956E-2</v>
      </c>
      <c r="E68">
        <v>-0.99215072920123493</v>
      </c>
      <c r="F68">
        <v>7.6314360067248344E-2</v>
      </c>
      <c r="G68">
        <v>8.3107828930020333E-2</v>
      </c>
      <c r="H68">
        <f t="shared" si="2"/>
        <v>0.98436306945454222</v>
      </c>
    </row>
    <row r="69" spans="1:8" x14ac:dyDescent="0.25">
      <c r="A69" s="1" t="s">
        <v>114</v>
      </c>
      <c r="B69">
        <v>0.1174104958772659</v>
      </c>
      <c r="C69">
        <v>1.7146185040473941E-2</v>
      </c>
      <c r="D69">
        <v>5.6294806301593781E-2</v>
      </c>
      <c r="E69">
        <v>-0.99905429569960458</v>
      </c>
      <c r="F69">
        <v>0.114049843609333</v>
      </c>
      <c r="G69">
        <v>0.12077114814519881</v>
      </c>
      <c r="H69">
        <f t="shared" si="2"/>
        <v>0.99810948575583291</v>
      </c>
    </row>
    <row r="70" spans="1:8" x14ac:dyDescent="0.25">
      <c r="A70" s="1" t="s">
        <v>99</v>
      </c>
      <c r="B70">
        <v>8.1858009099960327E-2</v>
      </c>
      <c r="C70">
        <v>1.673033274710178E-2</v>
      </c>
      <c r="D70">
        <v>5.2510548382997513E-2</v>
      </c>
      <c r="E70">
        <v>0.99103344300525043</v>
      </c>
      <c r="F70">
        <v>7.8578863881528377E-2</v>
      </c>
      <c r="G70">
        <v>8.5137154318392277E-2</v>
      </c>
      <c r="H70">
        <f t="shared" si="2"/>
        <v>0.98214728515484095</v>
      </c>
    </row>
    <row r="71" spans="1:8" x14ac:dyDescent="0.25">
      <c r="A71" s="1" t="s">
        <v>85</v>
      </c>
      <c r="B71">
        <v>8.3158791065216064E-2</v>
      </c>
      <c r="C71">
        <v>1.513925846666098E-2</v>
      </c>
      <c r="D71">
        <v>5.1991403102874763E-2</v>
      </c>
      <c r="E71">
        <v>-0.99725769600291292</v>
      </c>
      <c r="F71">
        <v>8.0191496405750518E-2</v>
      </c>
      <c r="G71">
        <v>8.6126085724681611E-2</v>
      </c>
      <c r="H71">
        <f t="shared" si="2"/>
        <v>0.99452291223703826</v>
      </c>
    </row>
    <row r="72" spans="1:8" x14ac:dyDescent="0.25">
      <c r="A72" s="1" t="s">
        <v>49</v>
      </c>
      <c r="B72">
        <v>6.3042134046554565E-2</v>
      </c>
      <c r="C72">
        <v>1.4481779187917709E-2</v>
      </c>
      <c r="D72">
        <v>5.5659875273704529E-2</v>
      </c>
      <c r="E72">
        <v>-0.92812446785732572</v>
      </c>
      <c r="F72">
        <v>6.0203705325722702E-2</v>
      </c>
      <c r="G72">
        <v>6.5880562767386436E-2</v>
      </c>
      <c r="H72">
        <f t="shared" si="2"/>
        <v>0.86141502783544399</v>
      </c>
    </row>
    <row r="73" spans="1:8" x14ac:dyDescent="0.25">
      <c r="A73" s="1" t="s">
        <v>72</v>
      </c>
      <c r="B73">
        <v>0.1197056397795677</v>
      </c>
      <c r="C73">
        <v>1.415059342980385E-2</v>
      </c>
      <c r="D73">
        <v>4.4701725244522088E-2</v>
      </c>
      <c r="E73">
        <v>0.93332588847898545</v>
      </c>
      <c r="F73">
        <v>0.1169321234673262</v>
      </c>
      <c r="G73">
        <v>0.1224791560918093</v>
      </c>
      <c r="H73">
        <f t="shared" si="2"/>
        <v>0.87109721410508756</v>
      </c>
    </row>
    <row r="74" spans="1:8" x14ac:dyDescent="0.25">
      <c r="A74" s="1" t="s">
        <v>145</v>
      </c>
      <c r="B74">
        <v>8.7600596249103546E-2</v>
      </c>
      <c r="C74">
        <v>1.412095874547958E-2</v>
      </c>
      <c r="D74">
        <v>4.8476703464984887E-2</v>
      </c>
      <c r="E74">
        <v>-0.99787527497447215</v>
      </c>
      <c r="F74">
        <v>8.4832888334989545E-2</v>
      </c>
      <c r="G74">
        <v>9.0368304163217547E-2</v>
      </c>
      <c r="H74">
        <f t="shared" si="2"/>
        <v>0.99575506440537842</v>
      </c>
    </row>
    <row r="75" spans="1:8" x14ac:dyDescent="0.25">
      <c r="A75" s="1" t="s">
        <v>111</v>
      </c>
      <c r="B75">
        <v>0.1256520748138428</v>
      </c>
      <c r="C75">
        <v>1.333916373550892E-2</v>
      </c>
      <c r="D75">
        <v>4.2456008493900299E-2</v>
      </c>
      <c r="E75">
        <v>0.95910943451609731</v>
      </c>
      <c r="F75">
        <v>0.123037598721683</v>
      </c>
      <c r="G75">
        <v>0.1282665509060025</v>
      </c>
      <c r="H75">
        <f t="shared" si="2"/>
        <v>0.919890907377788</v>
      </c>
    </row>
    <row r="76" spans="1:8" x14ac:dyDescent="0.25">
      <c r="A76" s="1" t="s">
        <v>139</v>
      </c>
      <c r="B76">
        <v>9.9078699946403503E-2</v>
      </c>
      <c r="C76">
        <v>1.327451411634684E-2</v>
      </c>
      <c r="D76">
        <v>4.5303039252758033E-2</v>
      </c>
      <c r="E76">
        <v>-0.99847644933584012</v>
      </c>
      <c r="F76">
        <v>9.6476895179599523E-2</v>
      </c>
      <c r="G76">
        <v>0.1016805047132075</v>
      </c>
      <c r="H76">
        <f t="shared" si="2"/>
        <v>0.99695521987830649</v>
      </c>
    </row>
    <row r="77" spans="1:8" x14ac:dyDescent="0.25">
      <c r="A77" s="1" t="s">
        <v>103</v>
      </c>
      <c r="B77">
        <v>8.586563915014267E-2</v>
      </c>
      <c r="C77">
        <v>1.30996061488986E-2</v>
      </c>
      <c r="D77">
        <v>4.6362601220607758E-2</v>
      </c>
      <c r="E77">
        <v>-0.99822672701614812</v>
      </c>
      <c r="F77">
        <v>8.3298116344958539E-2</v>
      </c>
      <c r="G77">
        <v>8.84331619553268E-2</v>
      </c>
      <c r="H77">
        <f t="shared" si="2"/>
        <v>0.99645659852937152</v>
      </c>
    </row>
    <row r="78" spans="1:8" x14ac:dyDescent="0.25">
      <c r="A78" s="1" t="s">
        <v>147</v>
      </c>
      <c r="B78">
        <v>8.7095461785793304E-2</v>
      </c>
      <c r="C78">
        <v>1.2552116066217421E-2</v>
      </c>
      <c r="D78">
        <v>4.0701165795326233E-2</v>
      </c>
      <c r="E78">
        <v>-0.99127643045910974</v>
      </c>
      <c r="F78">
        <v>8.4635247036814687E-2</v>
      </c>
      <c r="G78">
        <v>8.9555676534771922E-2</v>
      </c>
      <c r="H78">
        <f t="shared" si="2"/>
        <v>0.98262896158375423</v>
      </c>
    </row>
    <row r="79" spans="1:8" x14ac:dyDescent="0.25">
      <c r="A79" s="1" t="s">
        <v>18</v>
      </c>
      <c r="B79">
        <v>0.1009968817234039</v>
      </c>
      <c r="C79">
        <v>1.235931180417538E-2</v>
      </c>
      <c r="D79">
        <v>4.1112139821052551E-2</v>
      </c>
      <c r="E79">
        <v>-0.99528740994706677</v>
      </c>
      <c r="F79">
        <v>9.857445660978556E-2</v>
      </c>
      <c r="G79">
        <v>0.1034193068370223</v>
      </c>
      <c r="H79">
        <f t="shared" si="2"/>
        <v>0.99059702839914054</v>
      </c>
    </row>
    <row r="80" spans="1:8" x14ac:dyDescent="0.25">
      <c r="A80" s="1" t="s">
        <v>28</v>
      </c>
      <c r="B80">
        <v>7.6412998139858246E-2</v>
      </c>
      <c r="C80">
        <v>1.1981324292719361E-2</v>
      </c>
      <c r="D80">
        <v>4.048813134431839E-2</v>
      </c>
      <c r="E80">
        <v>0.95182370067015631</v>
      </c>
      <c r="F80">
        <v>7.4064658578485251E-2</v>
      </c>
      <c r="G80">
        <v>7.876133770123124E-2</v>
      </c>
      <c r="H80">
        <f t="shared" si="2"/>
        <v>0.90596835715743129</v>
      </c>
    </row>
    <row r="81" spans="1:8" x14ac:dyDescent="0.25">
      <c r="A81" s="1" t="s">
        <v>47</v>
      </c>
      <c r="B81">
        <v>0.12091208249330521</v>
      </c>
      <c r="C81">
        <v>1.0805836878716951E-2</v>
      </c>
      <c r="D81">
        <v>4.2319200932979577E-2</v>
      </c>
      <c r="E81">
        <v>-0.98949970940099308</v>
      </c>
      <c r="F81">
        <v>0.11879413846507671</v>
      </c>
      <c r="G81">
        <v>0.12303002652153371</v>
      </c>
      <c r="H81">
        <f t="shared" si="2"/>
        <v>0.97910967490464973</v>
      </c>
    </row>
    <row r="82" spans="1:8" x14ac:dyDescent="0.25">
      <c r="A82" s="1" t="s">
        <v>41</v>
      </c>
      <c r="B82">
        <v>9.2916548252105713E-2</v>
      </c>
      <c r="C82">
        <v>9.4352299347519875E-3</v>
      </c>
      <c r="D82">
        <v>3.4418873488903053E-2</v>
      </c>
      <c r="E82">
        <v>-0.96418274301026763</v>
      </c>
      <c r="F82">
        <v>9.1067243184894328E-2</v>
      </c>
      <c r="G82">
        <v>9.4765853319317098E-2</v>
      </c>
      <c r="H82">
        <f t="shared" si="2"/>
        <v>0.92964836191880384</v>
      </c>
    </row>
    <row r="83" spans="1:8" x14ac:dyDescent="0.25">
      <c r="A83" s="1" t="s">
        <v>12</v>
      </c>
      <c r="B83">
        <v>9.7740486264228821E-2</v>
      </c>
      <c r="C83">
        <v>8.4727369248867035E-3</v>
      </c>
      <c r="D83">
        <v>2.9812216758728031E-2</v>
      </c>
      <c r="E83">
        <v>0.99950270335903257</v>
      </c>
      <c r="F83">
        <v>9.6079829826951027E-2</v>
      </c>
      <c r="G83">
        <v>9.9401142701506615E-2</v>
      </c>
      <c r="H83">
        <f t="shared" si="2"/>
        <v>0.99900565402201424</v>
      </c>
    </row>
    <row r="84" spans="1:8" x14ac:dyDescent="0.25">
      <c r="A84" s="1" t="s">
        <v>76</v>
      </c>
      <c r="B84">
        <v>9.3960486352443695E-2</v>
      </c>
      <c r="C84">
        <v>8.4016164764761925E-3</v>
      </c>
      <c r="D84">
        <v>2.9847219586372379E-2</v>
      </c>
      <c r="E84">
        <v>-0.95228003477875456</v>
      </c>
      <c r="F84">
        <v>9.2313769523054368E-2</v>
      </c>
      <c r="G84">
        <v>9.5607203181833023E-2</v>
      </c>
      <c r="H84">
        <f t="shared" si="2"/>
        <v>0.906837264638226</v>
      </c>
    </row>
    <row r="85" spans="1:8" x14ac:dyDescent="0.25">
      <c r="A85" s="1" t="s">
        <v>74</v>
      </c>
      <c r="B85">
        <v>9.4360038638114929E-2</v>
      </c>
      <c r="C85">
        <v>8.2908831536769867E-3</v>
      </c>
      <c r="D85">
        <v>2.498482912778854E-2</v>
      </c>
      <c r="E85">
        <v>-0.9449734245329211</v>
      </c>
      <c r="F85">
        <v>9.2735025539994242E-2</v>
      </c>
      <c r="G85">
        <v>9.5985051736235616E-2</v>
      </c>
      <c r="H85">
        <f t="shared" si="2"/>
        <v>0.89297477307347628</v>
      </c>
    </row>
    <row r="86" spans="1:8" x14ac:dyDescent="0.25">
      <c r="A86" s="1" t="s">
        <v>46</v>
      </c>
      <c r="B86">
        <v>0.101131908595562</v>
      </c>
      <c r="C86">
        <v>3.725117072463036E-3</v>
      </c>
      <c r="D86">
        <v>1.2776270508766171E-2</v>
      </c>
      <c r="E86">
        <v>0.99989316004737583</v>
      </c>
      <c r="F86">
        <v>0.1004017856493592</v>
      </c>
      <c r="G86">
        <v>0.10186203154176469</v>
      </c>
      <c r="H86">
        <f t="shared" si="2"/>
        <v>0.99978633150952712</v>
      </c>
    </row>
    <row r="87" spans="1:8" x14ac:dyDescent="0.25">
      <c r="A87" s="1" t="s">
        <v>42</v>
      </c>
      <c r="B87">
        <v>0.10180997848510739</v>
      </c>
      <c r="C87">
        <v>4.302274901419878E-4</v>
      </c>
      <c r="D87">
        <v>1.4754980802536011E-3</v>
      </c>
      <c r="E87">
        <v>-0.99999859395040958</v>
      </c>
      <c r="F87">
        <v>0.10172565389703959</v>
      </c>
      <c r="G87">
        <v>0.10189430307317519</v>
      </c>
      <c r="H87">
        <f t="shared" si="2"/>
        <v>0.99999718790279613</v>
      </c>
    </row>
    <row r="88" spans="1:8" x14ac:dyDescent="0.25">
      <c r="A88" s="1" t="s">
        <v>133</v>
      </c>
      <c r="B88">
        <v>0.13906764984130859</v>
      </c>
      <c r="C88">
        <v>1.8292967230081562E-2</v>
      </c>
      <c r="D88">
        <v>6.0701876878738403E-2</v>
      </c>
      <c r="E88">
        <v>0.89335786964080421</v>
      </c>
      <c r="F88">
        <v>0.13548222826421261</v>
      </c>
      <c r="G88">
        <v>0.14265307141840461</v>
      </c>
      <c r="H88">
        <f t="shared" si="2"/>
        <v>0.79808828324915615</v>
      </c>
    </row>
    <row r="89" spans="1:8" x14ac:dyDescent="0.25">
      <c r="A89" s="1" t="s">
        <v>129</v>
      </c>
      <c r="B89">
        <v>3.0426142737269402E-2</v>
      </c>
      <c r="C89">
        <v>3.2505050301551819E-2</v>
      </c>
      <c r="D89">
        <v>0.11870384961366651</v>
      </c>
      <c r="E89">
        <v>-0.88749893679211644</v>
      </c>
      <c r="F89">
        <v>2.4055152878165249E-2</v>
      </c>
      <c r="G89">
        <v>3.6797132596373558E-2</v>
      </c>
      <c r="H89">
        <f t="shared" si="2"/>
        <v>0.78765436280713708</v>
      </c>
    </row>
    <row r="90" spans="1:8" x14ac:dyDescent="0.25">
      <c r="A90" s="1" t="s">
        <v>110</v>
      </c>
      <c r="B90">
        <v>9.8203189671039581E-2</v>
      </c>
      <c r="C90">
        <v>5.2048852667212486E-3</v>
      </c>
      <c r="D90">
        <v>1.7237387597560879E-2</v>
      </c>
      <c r="E90">
        <v>-0.86856238573480926</v>
      </c>
      <c r="F90">
        <v>9.7183032158762214E-2</v>
      </c>
      <c r="G90">
        <v>9.9223347183316948E-2</v>
      </c>
      <c r="H90">
        <f t="shared" si="2"/>
        <v>0.75440061791334356</v>
      </c>
    </row>
    <row r="91" spans="1:8" x14ac:dyDescent="0.25">
      <c r="A91" s="1" t="s">
        <v>87</v>
      </c>
      <c r="B91">
        <v>3.5937529057264328E-2</v>
      </c>
      <c r="C91">
        <v>4.4135332107543952E-2</v>
      </c>
      <c r="D91">
        <v>0.16103312373161319</v>
      </c>
      <c r="E91">
        <v>-0.86851080619907983</v>
      </c>
      <c r="F91">
        <v>2.7287003964185711E-2</v>
      </c>
      <c r="G91">
        <v>4.4588054150342941E-2</v>
      </c>
      <c r="H91">
        <f t="shared" si="2"/>
        <v>0.75431102048457566</v>
      </c>
    </row>
    <row r="92" spans="1:8" x14ac:dyDescent="0.25">
      <c r="A92" s="1" t="s">
        <v>84</v>
      </c>
      <c r="B92">
        <v>9.8652556538581848E-2</v>
      </c>
      <c r="C92">
        <v>5.6190984323620796E-3</v>
      </c>
      <c r="D92">
        <v>1.9373290240764621E-2</v>
      </c>
      <c r="E92">
        <v>-0.86650517936701477</v>
      </c>
      <c r="F92">
        <v>9.7551213245838875E-2</v>
      </c>
      <c r="G92">
        <v>9.9753899831324822E-2</v>
      </c>
      <c r="H92">
        <f t="shared" si="2"/>
        <v>0.7508312258698624</v>
      </c>
    </row>
    <row r="93" spans="1:8" x14ac:dyDescent="0.25">
      <c r="A93" s="1" t="s">
        <v>131</v>
      </c>
      <c r="B93">
        <v>2.2486228495836261E-2</v>
      </c>
      <c r="C93">
        <v>2.7764145284891129E-2</v>
      </c>
      <c r="D93">
        <v>0.1018252000212669</v>
      </c>
      <c r="E93">
        <v>-0.8616425193497137</v>
      </c>
      <c r="F93">
        <v>1.70444560199976E-2</v>
      </c>
      <c r="G93">
        <v>2.7928000971674919E-2</v>
      </c>
      <c r="H93">
        <f t="shared" si="2"/>
        <v>0.74242783115132172</v>
      </c>
    </row>
    <row r="94" spans="1:8" x14ac:dyDescent="0.25">
      <c r="A94" s="1" t="s">
        <v>69</v>
      </c>
      <c r="B94">
        <v>3.3191259950399399E-2</v>
      </c>
      <c r="C94">
        <v>4.096357524394989E-2</v>
      </c>
      <c r="D94">
        <v>0.15200744569301611</v>
      </c>
      <c r="E94">
        <v>-0.86116504607027866</v>
      </c>
      <c r="F94">
        <v>2.5162399202585221E-2</v>
      </c>
      <c r="G94">
        <v>4.1220120698213583E-2</v>
      </c>
      <c r="H94">
        <f t="shared" si="2"/>
        <v>0.74160523657322519</v>
      </c>
    </row>
    <row r="95" spans="1:8" x14ac:dyDescent="0.25">
      <c r="A95" s="1" t="s">
        <v>89</v>
      </c>
      <c r="B95">
        <v>0.101021945476532</v>
      </c>
      <c r="C95">
        <v>1.170626562088728E-2</v>
      </c>
      <c r="D95">
        <v>4.4331327080726617E-2</v>
      </c>
      <c r="E95">
        <v>-0.86032390034679562</v>
      </c>
      <c r="F95">
        <v>9.8727517414838081E-2</v>
      </c>
      <c r="G95">
        <v>0.1033163735382259</v>
      </c>
      <c r="H95">
        <f t="shared" si="2"/>
        <v>0.74015721350792307</v>
      </c>
    </row>
    <row r="96" spans="1:8" x14ac:dyDescent="0.25">
      <c r="A96" s="1" t="s">
        <v>109</v>
      </c>
      <c r="B96">
        <v>2.3474797606468201E-2</v>
      </c>
      <c r="C96">
        <v>3.0106136575341221E-2</v>
      </c>
      <c r="D96">
        <v>0.1142295002937317</v>
      </c>
      <c r="E96">
        <v>-0.85770450587624292</v>
      </c>
      <c r="F96">
        <v>1.7573994837701321E-2</v>
      </c>
      <c r="G96">
        <v>2.9375600375235081E-2</v>
      </c>
      <c r="H96">
        <f t="shared" si="2"/>
        <v>0.73565701940041006</v>
      </c>
    </row>
    <row r="97" spans="1:8" x14ac:dyDescent="0.25">
      <c r="A97" s="1" t="s">
        <v>55</v>
      </c>
      <c r="B97">
        <v>2.6318151503801349E-2</v>
      </c>
      <c r="C97">
        <v>3.4762397408485413E-2</v>
      </c>
      <c r="D97">
        <v>0.1194415837526321</v>
      </c>
      <c r="E97">
        <v>-0.85232633464224883</v>
      </c>
      <c r="F97">
        <v>1.9504721611738201E-2</v>
      </c>
      <c r="G97">
        <v>3.3131581395864487E-2</v>
      </c>
      <c r="H97">
        <f t="shared" si="2"/>
        <v>0.72646018072469076</v>
      </c>
    </row>
    <row r="98" spans="1:8" x14ac:dyDescent="0.25">
      <c r="A98" s="1" t="s">
        <v>116</v>
      </c>
      <c r="B98">
        <v>2.4153327569365501E-2</v>
      </c>
      <c r="C98">
        <v>3.3291153609752662E-2</v>
      </c>
      <c r="D98">
        <v>0.11880982667207721</v>
      </c>
      <c r="E98">
        <v>-0.83905457954323992</v>
      </c>
      <c r="F98">
        <v>1.7628261461853981E-2</v>
      </c>
      <c r="G98">
        <v>3.0678393676877021E-2</v>
      </c>
      <c r="H98">
        <f t="shared" ref="H98:H129" si="3">E98^2</f>
        <v>0.70401258745248307</v>
      </c>
    </row>
    <row r="99" spans="1:8" x14ac:dyDescent="0.25">
      <c r="A99" s="1" t="s">
        <v>77</v>
      </c>
      <c r="B99">
        <v>0.10885074734687809</v>
      </c>
      <c r="C99">
        <v>5.053842905908823E-3</v>
      </c>
      <c r="D99">
        <v>1.6709223389625549E-2</v>
      </c>
      <c r="E99">
        <v>0.8332470034831162</v>
      </c>
      <c r="F99">
        <v>0.1078601941373199</v>
      </c>
      <c r="G99">
        <v>0.10984130055643621</v>
      </c>
      <c r="H99">
        <f t="shared" si="3"/>
        <v>0.69430056881359226</v>
      </c>
    </row>
    <row r="100" spans="1:8" x14ac:dyDescent="0.25">
      <c r="A100" s="1" t="s">
        <v>155</v>
      </c>
      <c r="B100">
        <v>2.520784921944141E-2</v>
      </c>
      <c r="C100">
        <v>3.5065889358520508E-2</v>
      </c>
      <c r="D100">
        <v>0.12856072187423709</v>
      </c>
      <c r="E100">
        <v>-0.8322086136347483</v>
      </c>
      <c r="F100">
        <v>1.833493490517139E-2</v>
      </c>
      <c r="G100">
        <v>3.2080763533711427E-2</v>
      </c>
      <c r="H100">
        <f t="shared" si="3"/>
        <v>0.69257117660786982</v>
      </c>
    </row>
    <row r="101" spans="1:8" x14ac:dyDescent="0.25">
      <c r="A101" s="1" t="s">
        <v>113</v>
      </c>
      <c r="B101">
        <v>0.1094049289822578</v>
      </c>
      <c r="C101">
        <v>7.9475510865449905E-3</v>
      </c>
      <c r="D101">
        <v>2.5621555745601651E-2</v>
      </c>
      <c r="E101">
        <v>-0.8306193890410698</v>
      </c>
      <c r="F101">
        <v>0.10784720896929501</v>
      </c>
      <c r="G101">
        <v>0.11096264899522069</v>
      </c>
      <c r="H101">
        <f t="shared" si="3"/>
        <v>0.68992856945096004</v>
      </c>
    </row>
    <row r="102" spans="1:8" x14ac:dyDescent="0.25">
      <c r="A102" s="1" t="s">
        <v>21</v>
      </c>
      <c r="B102">
        <v>2.3471986874938011E-2</v>
      </c>
      <c r="C102">
        <v>3.2860711216926568E-2</v>
      </c>
      <c r="D102">
        <v>0.1263302564620972</v>
      </c>
      <c r="E102">
        <v>-0.8293151036256794</v>
      </c>
      <c r="F102">
        <v>1.7031287476420399E-2</v>
      </c>
      <c r="G102">
        <v>2.991268627345562E-2</v>
      </c>
      <c r="H102">
        <f t="shared" si="3"/>
        <v>0.68776354110167137</v>
      </c>
    </row>
    <row r="103" spans="1:8" x14ac:dyDescent="0.25">
      <c r="A103" s="1" t="s">
        <v>79</v>
      </c>
      <c r="B103">
        <v>2.6998661458492279E-2</v>
      </c>
      <c r="C103">
        <v>4.000907763838768E-2</v>
      </c>
      <c r="D103">
        <v>0.15888988971710211</v>
      </c>
      <c r="E103">
        <v>-0.80833128444247859</v>
      </c>
      <c r="F103">
        <v>1.915688224136829E-2</v>
      </c>
      <c r="G103">
        <v>3.4840440675616258E-2</v>
      </c>
      <c r="H103">
        <f t="shared" si="3"/>
        <v>0.65339946540842719</v>
      </c>
    </row>
    <row r="104" spans="1:8" x14ac:dyDescent="0.25">
      <c r="A104" s="1" t="s">
        <v>137</v>
      </c>
      <c r="B104">
        <v>1.9374443218111988E-2</v>
      </c>
      <c r="C104">
        <v>2.910204604268074E-2</v>
      </c>
      <c r="D104">
        <v>0.1034942492842674</v>
      </c>
      <c r="E104">
        <v>-0.80712966547322085</v>
      </c>
      <c r="F104">
        <v>1.3670442193746571E-2</v>
      </c>
      <c r="G104">
        <v>2.5078444242477418E-2</v>
      </c>
      <c r="H104">
        <f t="shared" si="3"/>
        <v>0.65145829688691337</v>
      </c>
    </row>
    <row r="105" spans="1:8" x14ac:dyDescent="0.25">
      <c r="A105" s="1" t="s">
        <v>93</v>
      </c>
      <c r="B105">
        <v>0.10020721703767781</v>
      </c>
      <c r="C105">
        <v>4.4497968629002571E-3</v>
      </c>
      <c r="D105">
        <v>1.5525117516517639E-2</v>
      </c>
      <c r="E105">
        <v>-0.79885117449869991</v>
      </c>
      <c r="F105">
        <v>9.9335056852549314E-2</v>
      </c>
      <c r="G105">
        <v>0.1010793772228062</v>
      </c>
      <c r="H105">
        <f t="shared" si="3"/>
        <v>0.63816319899795226</v>
      </c>
    </row>
    <row r="106" spans="1:8" x14ac:dyDescent="0.25">
      <c r="A106" s="1" t="s">
        <v>26</v>
      </c>
      <c r="B106">
        <v>1.8323777243494991E-2</v>
      </c>
      <c r="C106">
        <v>2.7987236157059669E-2</v>
      </c>
      <c r="D106">
        <v>0.1192179247736931</v>
      </c>
      <c r="E106">
        <v>-0.79782308029466797</v>
      </c>
      <c r="F106">
        <v>1.283827895671129E-2</v>
      </c>
      <c r="G106">
        <v>2.380927553027868E-2</v>
      </c>
      <c r="H106">
        <f t="shared" si="3"/>
        <v>0.63652166745087224</v>
      </c>
    </row>
    <row r="107" spans="1:8" x14ac:dyDescent="0.25">
      <c r="A107" s="1" t="s">
        <v>88</v>
      </c>
      <c r="B107">
        <v>2.2029206156730648E-2</v>
      </c>
      <c r="C107">
        <v>3.4091141074895859E-2</v>
      </c>
      <c r="D107">
        <v>0.13365720212459559</v>
      </c>
      <c r="E107">
        <v>-0.79426099614363632</v>
      </c>
      <c r="F107">
        <v>1.534734250605106E-2</v>
      </c>
      <c r="G107">
        <v>2.8711069807410242E-2</v>
      </c>
      <c r="H107">
        <f t="shared" si="3"/>
        <v>0.63085052999508151</v>
      </c>
    </row>
    <row r="108" spans="1:8" x14ac:dyDescent="0.25">
      <c r="A108" s="1" t="s">
        <v>71</v>
      </c>
      <c r="B108">
        <v>1.8223730847239491E-2</v>
      </c>
      <c r="C108">
        <v>2.9792521148920059E-2</v>
      </c>
      <c r="D108">
        <v>0.1032803058624268</v>
      </c>
      <c r="E108">
        <v>-0.78198702535525422</v>
      </c>
      <c r="F108">
        <v>1.2384396702051159E-2</v>
      </c>
      <c r="G108">
        <v>2.4063064992427829E-2</v>
      </c>
      <c r="H108">
        <f t="shared" si="3"/>
        <v>0.61150370782395902</v>
      </c>
    </row>
    <row r="109" spans="1:8" x14ac:dyDescent="0.25">
      <c r="A109" s="1" t="s">
        <v>59</v>
      </c>
      <c r="B109">
        <v>0.1301544010639191</v>
      </c>
      <c r="C109">
        <v>1.307906769216061E-2</v>
      </c>
      <c r="D109">
        <v>4.6363219618797302E-2</v>
      </c>
      <c r="E109">
        <v>-0.77471366019833277</v>
      </c>
      <c r="F109">
        <v>0.12759090379625559</v>
      </c>
      <c r="G109">
        <v>0.13271789833158251</v>
      </c>
      <c r="H109">
        <f t="shared" si="3"/>
        <v>0.60018125529789779</v>
      </c>
    </row>
    <row r="110" spans="1:8" x14ac:dyDescent="0.25">
      <c r="A110" s="1" t="s">
        <v>48</v>
      </c>
      <c r="B110">
        <v>0.1321158558130264</v>
      </c>
      <c r="C110">
        <v>1.237486954778433E-2</v>
      </c>
      <c r="D110">
        <v>4.3379791080951691E-2</v>
      </c>
      <c r="E110">
        <v>0.77088501773473317</v>
      </c>
      <c r="F110">
        <v>0.1296903813816607</v>
      </c>
      <c r="G110">
        <v>0.13454133024439219</v>
      </c>
      <c r="H110">
        <f t="shared" si="3"/>
        <v>0.59426371056787985</v>
      </c>
    </row>
    <row r="111" spans="1:8" x14ac:dyDescent="0.25">
      <c r="A111" s="1" t="s">
        <v>36</v>
      </c>
      <c r="B111">
        <v>1.7396030947566029E-2</v>
      </c>
      <c r="C111">
        <v>2.9359407722949982E-2</v>
      </c>
      <c r="D111">
        <v>0.12837995588779449</v>
      </c>
      <c r="E111">
        <v>-0.76186962730213714</v>
      </c>
      <c r="F111">
        <v>1.1641587033867839E-2</v>
      </c>
      <c r="G111">
        <v>2.3150474861264231E-2</v>
      </c>
      <c r="H111">
        <f t="shared" si="3"/>
        <v>0.58044532900549739</v>
      </c>
    </row>
    <row r="112" spans="1:8" x14ac:dyDescent="0.25">
      <c r="A112" s="1" t="s">
        <v>78</v>
      </c>
      <c r="B112">
        <v>1.9141871482133869E-2</v>
      </c>
      <c r="C112">
        <v>3.2695472240447998E-2</v>
      </c>
      <c r="D112">
        <v>0.13186946511268621</v>
      </c>
      <c r="E112">
        <v>-0.75954295079849943</v>
      </c>
      <c r="F112">
        <v>1.2733558923006059E-2</v>
      </c>
      <c r="G112">
        <v>2.5550184041261671E-2</v>
      </c>
      <c r="H112">
        <f t="shared" si="3"/>
        <v>0.57690549410769176</v>
      </c>
    </row>
    <row r="113" spans="1:8" x14ac:dyDescent="0.25">
      <c r="A113" s="1" t="s">
        <v>126</v>
      </c>
      <c r="B113">
        <v>1.786222867667675E-2</v>
      </c>
      <c r="C113">
        <v>3.0632538720965389E-2</v>
      </c>
      <c r="D113">
        <v>0.1208656877279282</v>
      </c>
      <c r="E113">
        <v>-0.75942978731570432</v>
      </c>
      <c r="F113">
        <v>1.185825108736754E-2</v>
      </c>
      <c r="G113">
        <v>2.386620626598596E-2</v>
      </c>
      <c r="H113">
        <f t="shared" si="3"/>
        <v>0.57673360186237588</v>
      </c>
    </row>
    <row r="114" spans="1:8" x14ac:dyDescent="0.25">
      <c r="A114" s="1" t="s">
        <v>125</v>
      </c>
      <c r="B114">
        <v>1.579492166638374E-2</v>
      </c>
      <c r="C114">
        <v>2.735524624586105E-2</v>
      </c>
      <c r="D114">
        <v>0.10328437387943271</v>
      </c>
      <c r="E114">
        <v>-0.75597843144647325</v>
      </c>
      <c r="F114">
        <v>1.043329340219498E-2</v>
      </c>
      <c r="G114">
        <v>2.1156549930572512E-2</v>
      </c>
      <c r="H114">
        <f t="shared" si="3"/>
        <v>0.57150338881227003</v>
      </c>
    </row>
    <row r="115" spans="1:8" x14ac:dyDescent="0.25">
      <c r="A115" s="1" t="s">
        <v>151</v>
      </c>
      <c r="B115">
        <v>1.652056910097599E-2</v>
      </c>
      <c r="C115">
        <v>2.9149031266570091E-2</v>
      </c>
      <c r="D115">
        <v>0.106904424726963</v>
      </c>
      <c r="E115">
        <v>-0.75131845735009439</v>
      </c>
      <c r="F115">
        <v>1.080735897272825E-2</v>
      </c>
      <c r="G115">
        <v>2.2233779229223729E-2</v>
      </c>
      <c r="H115">
        <f t="shared" si="3"/>
        <v>0.5644794243549256</v>
      </c>
    </row>
    <row r="116" spans="1:8" x14ac:dyDescent="0.25">
      <c r="A116" s="1" t="s">
        <v>29</v>
      </c>
      <c r="B116">
        <v>1.5750877559185032E-2</v>
      </c>
      <c r="C116">
        <v>2.796380594372749E-2</v>
      </c>
      <c r="D116">
        <v>0.11172286421060559</v>
      </c>
      <c r="E116">
        <v>-0.74436895071545472</v>
      </c>
      <c r="F116">
        <v>1.0269971594214441E-2</v>
      </c>
      <c r="G116">
        <v>2.1231783524155619E-2</v>
      </c>
      <c r="H116">
        <f t="shared" si="3"/>
        <v>0.55408513478922705</v>
      </c>
    </row>
    <row r="117" spans="1:8" x14ac:dyDescent="0.25">
      <c r="A117" s="1" t="s">
        <v>132</v>
      </c>
      <c r="B117">
        <v>1.7353544011712071E-2</v>
      </c>
      <c r="C117">
        <v>3.1577415764331818E-2</v>
      </c>
      <c r="D117">
        <v>0.13186521828174591</v>
      </c>
      <c r="E117">
        <v>-0.73532107118346801</v>
      </c>
      <c r="F117">
        <v>1.116437052190304E-2</v>
      </c>
      <c r="G117">
        <v>2.3542717501521111E-2</v>
      </c>
      <c r="H117">
        <f t="shared" si="3"/>
        <v>0.54069707772640285</v>
      </c>
    </row>
    <row r="118" spans="1:8" x14ac:dyDescent="0.25">
      <c r="A118" s="1" t="s">
        <v>58</v>
      </c>
      <c r="B118">
        <v>1.3649420812726021E-2</v>
      </c>
      <c r="C118">
        <v>2.5130327790975571E-2</v>
      </c>
      <c r="D118">
        <v>0.10267429798841481</v>
      </c>
      <c r="E118">
        <v>-0.72980379270096296</v>
      </c>
      <c r="F118">
        <v>8.7238765656948089E-3</v>
      </c>
      <c r="G118">
        <v>1.8574965059757229E-2</v>
      </c>
      <c r="H118">
        <f t="shared" si="3"/>
        <v>0.53261357584071012</v>
      </c>
    </row>
    <row r="119" spans="1:8" x14ac:dyDescent="0.25">
      <c r="A119" s="1" t="s">
        <v>91</v>
      </c>
      <c r="B119">
        <v>1.563369482755661E-2</v>
      </c>
      <c r="C119">
        <v>2.877170592546463E-2</v>
      </c>
      <c r="D119">
        <v>0.1189703270792961</v>
      </c>
      <c r="E119">
        <v>-0.72913507115958187</v>
      </c>
      <c r="F119">
        <v>9.9944404661655422E-3</v>
      </c>
      <c r="G119">
        <v>2.127294918894768E-2</v>
      </c>
      <c r="H119">
        <f t="shared" si="3"/>
        <v>0.5316379519948885</v>
      </c>
    </row>
    <row r="120" spans="1:8" x14ac:dyDescent="0.25">
      <c r="A120" s="1" t="s">
        <v>117</v>
      </c>
      <c r="B120">
        <v>0.1107811331748962</v>
      </c>
      <c r="C120">
        <v>9.0133938938379288E-3</v>
      </c>
      <c r="D120">
        <v>2.8477132320404049E-2</v>
      </c>
      <c r="E120">
        <v>-0.72778556411762574</v>
      </c>
      <c r="F120">
        <v>0.10901450797170401</v>
      </c>
      <c r="G120">
        <v>0.1125477583780885</v>
      </c>
      <c r="H120">
        <f t="shared" si="3"/>
        <v>0.52967182733801077</v>
      </c>
    </row>
    <row r="121" spans="1:8" x14ac:dyDescent="0.25">
      <c r="A121" s="1" t="s">
        <v>102</v>
      </c>
      <c r="B121">
        <v>0.1058211922645569</v>
      </c>
      <c r="C121">
        <v>4.0293503552675247E-3</v>
      </c>
      <c r="D121">
        <v>1.39181911945343E-2</v>
      </c>
      <c r="E121">
        <v>-0.71172721562677688</v>
      </c>
      <c r="F121">
        <v>0.10503143959492441</v>
      </c>
      <c r="G121">
        <v>0.10661094493418929</v>
      </c>
      <c r="H121">
        <f t="shared" si="3"/>
        <v>0.50655562946384458</v>
      </c>
    </row>
    <row r="122" spans="1:8" x14ac:dyDescent="0.25">
      <c r="A122" s="1" t="s">
        <v>105</v>
      </c>
      <c r="B122">
        <v>1.315381750464439E-2</v>
      </c>
      <c r="C122">
        <v>2.536050416529179E-2</v>
      </c>
      <c r="D122">
        <v>0.1095039173960686</v>
      </c>
      <c r="E122">
        <v>-0.71025879779056578</v>
      </c>
      <c r="F122">
        <v>8.1831586882472034E-3</v>
      </c>
      <c r="G122">
        <v>1.8124476321041579E-2</v>
      </c>
      <c r="H122">
        <f t="shared" si="3"/>
        <v>0.50446755983889979</v>
      </c>
    </row>
    <row r="123" spans="1:8" x14ac:dyDescent="0.25">
      <c r="A123" s="1" t="s">
        <v>144</v>
      </c>
      <c r="B123">
        <v>1.1711219325661659E-2</v>
      </c>
      <c r="C123">
        <v>2.318283915519714E-2</v>
      </c>
      <c r="D123">
        <v>0.1023118793964386</v>
      </c>
      <c r="E123">
        <v>-0.69710821075139007</v>
      </c>
      <c r="F123">
        <v>7.1673828512430187E-3</v>
      </c>
      <c r="G123">
        <v>1.6255055800080302E-2</v>
      </c>
      <c r="H123">
        <f t="shared" si="3"/>
        <v>0.48595985749700449</v>
      </c>
    </row>
    <row r="124" spans="1:8" x14ac:dyDescent="0.25">
      <c r="A124" s="1" t="s">
        <v>52</v>
      </c>
      <c r="B124">
        <v>0.8976740837097168</v>
      </c>
      <c r="C124">
        <v>0.22519603371620181</v>
      </c>
      <c r="D124">
        <v>0.89813089370727539</v>
      </c>
      <c r="E124">
        <v>0.66461481044335124</v>
      </c>
      <c r="F124">
        <v>0.85353566110134127</v>
      </c>
      <c r="G124">
        <v>0.94181250631809232</v>
      </c>
      <c r="H124">
        <f t="shared" si="3"/>
        <v>0.44171284626065171</v>
      </c>
    </row>
    <row r="125" spans="1:8" x14ac:dyDescent="0.25">
      <c r="A125" s="1" t="s">
        <v>51</v>
      </c>
      <c r="B125">
        <v>1.330217160284519E-2</v>
      </c>
      <c r="C125">
        <v>2.9102945700287819E-2</v>
      </c>
      <c r="D125">
        <v>0.14430889487266541</v>
      </c>
      <c r="E125">
        <v>-0.65546870906086707</v>
      </c>
      <c r="F125">
        <v>7.5979942455887796E-3</v>
      </c>
      <c r="G125">
        <v>1.9006348960101609E-2</v>
      </c>
      <c r="H125">
        <f t="shared" si="3"/>
        <v>0.42963922855791958</v>
      </c>
    </row>
    <row r="126" spans="1:8" x14ac:dyDescent="0.25">
      <c r="A126" s="1" t="s">
        <v>32</v>
      </c>
      <c r="B126">
        <v>9.3179717659950256E-3</v>
      </c>
      <c r="C126">
        <v>2.0984461531043049E-2</v>
      </c>
      <c r="D126">
        <v>0.1024617329239845</v>
      </c>
      <c r="E126">
        <v>-0.64358170418735106</v>
      </c>
      <c r="F126">
        <v>5.2050173059105869E-3</v>
      </c>
      <c r="G126">
        <v>1.343092622607946E-2</v>
      </c>
      <c r="H126">
        <f t="shared" si="3"/>
        <v>0.41419740996469506</v>
      </c>
    </row>
    <row r="127" spans="1:8" x14ac:dyDescent="0.25">
      <c r="A127" s="1" t="s">
        <v>27</v>
      </c>
      <c r="B127">
        <v>8.4659727290272713E-3</v>
      </c>
      <c r="C127">
        <v>2.110173366963863E-2</v>
      </c>
      <c r="D127">
        <v>0.1022539287805557</v>
      </c>
      <c r="E127">
        <v>-0.60033152337233464</v>
      </c>
      <c r="F127">
        <v>4.3300329297780993E-3</v>
      </c>
      <c r="G127">
        <v>1.260191252827644E-2</v>
      </c>
      <c r="H127">
        <f t="shared" si="3"/>
        <v>0.360397937954548</v>
      </c>
    </row>
    <row r="128" spans="1:8" x14ac:dyDescent="0.25">
      <c r="A128" s="1" t="s">
        <v>63</v>
      </c>
      <c r="B128">
        <v>9.0252682566642761E-3</v>
      </c>
      <c r="C128">
        <v>2.2533826529979709E-2</v>
      </c>
      <c r="D128">
        <v>0.1111219525337219</v>
      </c>
      <c r="E128">
        <v>-0.59965060080685062</v>
      </c>
      <c r="F128">
        <v>4.6086382567882538E-3</v>
      </c>
      <c r="G128">
        <v>1.34418982565403E-2</v>
      </c>
      <c r="H128">
        <f t="shared" si="3"/>
        <v>0.35958084304801691</v>
      </c>
    </row>
    <row r="129" spans="1:8" x14ac:dyDescent="0.25">
      <c r="A129" s="1" t="s">
        <v>101</v>
      </c>
      <c r="B129">
        <v>8.0132698640227318E-3</v>
      </c>
      <c r="C129">
        <v>2.0093917846679691E-2</v>
      </c>
      <c r="D129">
        <v>0.1021526381373405</v>
      </c>
      <c r="E129">
        <v>-0.59709286271890871</v>
      </c>
      <c r="F129">
        <v>4.0748619660735137E-3</v>
      </c>
      <c r="G129">
        <v>1.195167776197195E-2</v>
      </c>
      <c r="H129">
        <f t="shared" si="3"/>
        <v>0.35651988670986157</v>
      </c>
    </row>
    <row r="130" spans="1:8" x14ac:dyDescent="0.25">
      <c r="A130" s="1" t="s">
        <v>13</v>
      </c>
      <c r="B130">
        <v>9.5869645476341248E-2</v>
      </c>
      <c r="C130">
        <v>1.0394781827926639E-2</v>
      </c>
      <c r="D130">
        <v>4.0806606411933899E-2</v>
      </c>
      <c r="E130">
        <v>0.58686079953518877</v>
      </c>
      <c r="F130">
        <v>9.3832268238067632E-2</v>
      </c>
      <c r="G130">
        <v>9.7907022714614864E-2</v>
      </c>
      <c r="H130">
        <f t="shared" ref="H130:H151" si="4">E130^2</f>
        <v>0.34440559803108101</v>
      </c>
    </row>
    <row r="131" spans="1:8" x14ac:dyDescent="0.25">
      <c r="A131" s="1" t="s">
        <v>54</v>
      </c>
      <c r="B131">
        <v>8.9835282415151596E-3</v>
      </c>
      <c r="C131">
        <v>2.3063754662871361E-2</v>
      </c>
      <c r="D131">
        <v>0.1208341643214226</v>
      </c>
      <c r="E131">
        <v>-0.58685561180136481</v>
      </c>
      <c r="F131">
        <v>4.463032327592373E-3</v>
      </c>
      <c r="G131">
        <v>1.3504024155437951E-2</v>
      </c>
      <c r="H131">
        <f t="shared" si="4"/>
        <v>0.34439950910275419</v>
      </c>
    </row>
    <row r="132" spans="1:8" x14ac:dyDescent="0.25">
      <c r="A132" s="1" t="s">
        <v>53</v>
      </c>
      <c r="B132">
        <v>8.5762981325387955E-3</v>
      </c>
      <c r="C132">
        <v>2.3207113146781921E-2</v>
      </c>
      <c r="D132">
        <v>0.1171520799398422</v>
      </c>
      <c r="E132">
        <v>-0.56553830094188728</v>
      </c>
      <c r="F132">
        <v>4.0277039557695387E-3</v>
      </c>
      <c r="G132">
        <v>1.3124892309308051E-2</v>
      </c>
      <c r="H132">
        <f t="shared" si="4"/>
        <v>0.31983356983223665</v>
      </c>
    </row>
    <row r="133" spans="1:8" x14ac:dyDescent="0.25">
      <c r="A133" s="1" t="s">
        <v>30</v>
      </c>
      <c r="B133">
        <v>8.036063052713871E-3</v>
      </c>
      <c r="C133">
        <v>2.1999591961503029E-2</v>
      </c>
      <c r="D133">
        <v>0.1192508861422539</v>
      </c>
      <c r="E133">
        <v>-0.55853236622040525</v>
      </c>
      <c r="F133">
        <v>3.7241430282592778E-3</v>
      </c>
      <c r="G133">
        <v>1.2347983077168461E-2</v>
      </c>
      <c r="H133">
        <f t="shared" si="4"/>
        <v>0.31195840411576486</v>
      </c>
    </row>
    <row r="134" spans="1:8" x14ac:dyDescent="0.25">
      <c r="A134" s="1" t="s">
        <v>35</v>
      </c>
      <c r="B134">
        <v>0.92898315191268921</v>
      </c>
      <c r="C134">
        <v>0.1986895948648453</v>
      </c>
      <c r="D134">
        <v>0.89808166027069092</v>
      </c>
      <c r="E134">
        <v>0.55551021274549961</v>
      </c>
      <c r="F134">
        <v>0.89003999131917955</v>
      </c>
      <c r="G134">
        <v>0.96792631250619887</v>
      </c>
      <c r="H134">
        <f t="shared" si="4"/>
        <v>0.30859159646455026</v>
      </c>
    </row>
    <row r="135" spans="1:8" x14ac:dyDescent="0.25">
      <c r="A135" s="1" t="s">
        <v>10</v>
      </c>
      <c r="B135">
        <v>0.10859100520610809</v>
      </c>
      <c r="C135">
        <v>8.1711476668715477E-3</v>
      </c>
      <c r="D135">
        <v>2.7989104390144352E-2</v>
      </c>
      <c r="E135">
        <v>-0.53589997320073368</v>
      </c>
      <c r="F135">
        <v>0.1069894602634013</v>
      </c>
      <c r="G135">
        <v>0.11019255014881491</v>
      </c>
      <c r="H135">
        <f t="shared" si="4"/>
        <v>0.28718878127654707</v>
      </c>
    </row>
    <row r="136" spans="1:8" x14ac:dyDescent="0.25">
      <c r="A136" s="1" t="s">
        <v>61</v>
      </c>
      <c r="B136">
        <v>0.10275087505578991</v>
      </c>
      <c r="C136">
        <v>3.9538471028208733E-3</v>
      </c>
      <c r="D136">
        <v>1.487235724925995E-2</v>
      </c>
      <c r="E136">
        <v>-0.52716538531859725</v>
      </c>
      <c r="F136">
        <v>0.1019759210236371</v>
      </c>
      <c r="G136">
        <v>0.10352582908794281</v>
      </c>
      <c r="H136">
        <f t="shared" si="4"/>
        <v>0.27790334347810508</v>
      </c>
    </row>
    <row r="137" spans="1:8" x14ac:dyDescent="0.25">
      <c r="A137" s="1" t="s">
        <v>119</v>
      </c>
      <c r="B137">
        <v>0.1185762509703636</v>
      </c>
      <c r="C137">
        <v>6.3643553294241428E-3</v>
      </c>
      <c r="D137">
        <v>2.545464038848877E-2</v>
      </c>
      <c r="E137">
        <v>0.50523423582451399</v>
      </c>
      <c r="F137">
        <v>0.11732883732579651</v>
      </c>
      <c r="G137">
        <v>0.1198236646149308</v>
      </c>
      <c r="H137">
        <f t="shared" si="4"/>
        <v>0.25526163304918059</v>
      </c>
    </row>
    <row r="138" spans="1:8" x14ac:dyDescent="0.25">
      <c r="A138" s="1" t="s">
        <v>128</v>
      </c>
      <c r="B138">
        <v>5.4128016345202923E-3</v>
      </c>
      <c r="C138">
        <v>1.6845164820551869E-2</v>
      </c>
      <c r="D138">
        <v>0.10213245451450351</v>
      </c>
      <c r="E138">
        <v>-0.50402866798883361</v>
      </c>
      <c r="F138">
        <v>2.1111493296921248E-3</v>
      </c>
      <c r="G138">
        <v>8.7144539393484589E-3</v>
      </c>
      <c r="H138">
        <f t="shared" si="4"/>
        <v>0.25404489815459785</v>
      </c>
    </row>
    <row r="139" spans="1:8" x14ac:dyDescent="0.25">
      <c r="A139" s="1" t="s">
        <v>31</v>
      </c>
      <c r="B139">
        <v>5.3439438343048096E-3</v>
      </c>
      <c r="C139">
        <v>1.669840328395367E-2</v>
      </c>
      <c r="D139">
        <v>0.1019945293664932</v>
      </c>
      <c r="E139">
        <v>-0.50278228645009704</v>
      </c>
      <c r="F139">
        <v>2.071056790649891E-3</v>
      </c>
      <c r="G139">
        <v>8.6168308779597282E-3</v>
      </c>
      <c r="H139">
        <f t="shared" si="4"/>
        <v>0.25279002756798741</v>
      </c>
    </row>
    <row r="140" spans="1:8" x14ac:dyDescent="0.25">
      <c r="A140" s="1" t="s">
        <v>73</v>
      </c>
      <c r="B140">
        <v>0.10236818343400959</v>
      </c>
      <c r="C140">
        <v>5.4689245298504829E-3</v>
      </c>
      <c r="D140">
        <v>2.015522122383118E-2</v>
      </c>
      <c r="E140">
        <v>-0.45025593525639729</v>
      </c>
      <c r="F140">
        <v>0.1012962742261589</v>
      </c>
      <c r="G140">
        <v>0.1034400926418602</v>
      </c>
      <c r="H140">
        <f t="shared" si="4"/>
        <v>0.20273040723361302</v>
      </c>
    </row>
    <row r="141" spans="1:8" x14ac:dyDescent="0.25">
      <c r="A141" s="1" t="s">
        <v>17</v>
      </c>
      <c r="B141">
        <v>9.9177099764347076E-2</v>
      </c>
      <c r="C141">
        <v>3.9814659394323826E-3</v>
      </c>
      <c r="D141">
        <v>1.5470795333385469E-2</v>
      </c>
      <c r="E141">
        <v>0.44638718460519827</v>
      </c>
      <c r="F141">
        <v>9.8396732440218335E-2</v>
      </c>
      <c r="G141">
        <v>9.9957467088475818E-2</v>
      </c>
      <c r="H141">
        <f t="shared" si="4"/>
        <v>0.19926151857975535</v>
      </c>
    </row>
    <row r="142" spans="1:8" x14ac:dyDescent="0.25">
      <c r="A142" s="1" t="s">
        <v>33</v>
      </c>
      <c r="B142">
        <v>4.450715146958828E-3</v>
      </c>
      <c r="C142">
        <v>1.6078660264611241E-2</v>
      </c>
      <c r="D142">
        <v>0.10190942138433461</v>
      </c>
      <c r="E142">
        <v>-0.44574888510642552</v>
      </c>
      <c r="F142">
        <v>1.299297735095024E-3</v>
      </c>
      <c r="G142">
        <v>7.6021325588226324E-3</v>
      </c>
      <c r="H142">
        <f t="shared" si="4"/>
        <v>0.19869206857362134</v>
      </c>
    </row>
    <row r="143" spans="1:8" x14ac:dyDescent="0.25">
      <c r="A143" s="1" t="s">
        <v>16</v>
      </c>
      <c r="B143">
        <v>9.9789045751094818E-2</v>
      </c>
      <c r="C143">
        <v>4.3810536153614521E-3</v>
      </c>
      <c r="D143">
        <v>1.8662117421627041E-2</v>
      </c>
      <c r="E143">
        <v>0.36978797802331648</v>
      </c>
      <c r="F143">
        <v>9.8930359242483973E-2</v>
      </c>
      <c r="G143">
        <v>0.10064773225970571</v>
      </c>
      <c r="H143">
        <f t="shared" si="4"/>
        <v>0.1367431486905728</v>
      </c>
    </row>
    <row r="144" spans="1:8" x14ac:dyDescent="0.25">
      <c r="A144" s="1" t="s">
        <v>15</v>
      </c>
      <c r="B144">
        <v>0.10136948525905611</v>
      </c>
      <c r="C144">
        <v>1.308202743530273E-3</v>
      </c>
      <c r="D144">
        <v>5.2802562713623047E-3</v>
      </c>
      <c r="E144">
        <v>-0.34680839292890181</v>
      </c>
      <c r="F144">
        <v>0.1011130775213242</v>
      </c>
      <c r="G144">
        <v>0.10162589299678799</v>
      </c>
      <c r="H144">
        <f t="shared" si="4"/>
        <v>0.12027606140592755</v>
      </c>
    </row>
    <row r="145" spans="1:8" x14ac:dyDescent="0.25">
      <c r="A145" s="1" t="s">
        <v>37</v>
      </c>
      <c r="B145">
        <v>0.97816228866577148</v>
      </c>
      <c r="C145">
        <v>0.1163913384079933</v>
      </c>
      <c r="D145">
        <v>0.89814597368240356</v>
      </c>
      <c r="E145">
        <v>0.31483746098872167</v>
      </c>
      <c r="F145">
        <v>0.95534958633780476</v>
      </c>
      <c r="G145">
        <v>1.000974990993738</v>
      </c>
      <c r="H145">
        <f t="shared" si="4"/>
        <v>9.9122626841824837E-2</v>
      </c>
    </row>
    <row r="146" spans="1:8" x14ac:dyDescent="0.25">
      <c r="A146" s="1" t="s">
        <v>38</v>
      </c>
      <c r="B146">
        <v>0.98427367210388184</v>
      </c>
      <c r="C146">
        <v>0.1028637886047363</v>
      </c>
      <c r="D146">
        <v>0.89812850952148438</v>
      </c>
      <c r="E146">
        <v>0.25921568456777733</v>
      </c>
      <c r="F146">
        <v>0.96411236953735346</v>
      </c>
      <c r="G146">
        <v>1.00443497467041</v>
      </c>
      <c r="H146">
        <f t="shared" si="4"/>
        <v>6.7192771125941436E-2</v>
      </c>
    </row>
    <row r="147" spans="1:8" x14ac:dyDescent="0.25">
      <c r="A147" s="1" t="s">
        <v>64</v>
      </c>
      <c r="B147">
        <v>0.1218055188655853</v>
      </c>
      <c r="C147">
        <v>7.389996200799942E-3</v>
      </c>
      <c r="D147">
        <v>3.2098062336444848E-2</v>
      </c>
      <c r="E147">
        <v>-0.14996711904256241</v>
      </c>
      <c r="F147">
        <v>0.1203570796102285</v>
      </c>
      <c r="G147">
        <v>0.1232539581209421</v>
      </c>
      <c r="H147">
        <f t="shared" si="4"/>
        <v>2.2490136793926085E-2</v>
      </c>
    </row>
    <row r="148" spans="1:8" x14ac:dyDescent="0.25">
      <c r="A148" s="1" t="s">
        <v>65</v>
      </c>
      <c r="B148">
        <v>0.12592096626758581</v>
      </c>
      <c r="C148">
        <v>1.2081769295036789E-2</v>
      </c>
      <c r="D148">
        <v>4.6421952545642853E-2</v>
      </c>
      <c r="E148">
        <v>-0.14090961714586531</v>
      </c>
      <c r="F148">
        <v>0.1235529394857585</v>
      </c>
      <c r="G148">
        <v>0.12828899304941299</v>
      </c>
      <c r="H148">
        <f t="shared" si="4"/>
        <v>1.9855520204194337E-2</v>
      </c>
    </row>
    <row r="149" spans="1:8" x14ac:dyDescent="0.25">
      <c r="A149" s="1" t="s">
        <v>75</v>
      </c>
      <c r="B149">
        <v>0.1084945872426033</v>
      </c>
      <c r="C149">
        <v>5.4448638111352921E-3</v>
      </c>
      <c r="D149">
        <v>1.7963282763957981E-2</v>
      </c>
      <c r="E149">
        <v>9.4435327097524974E-2</v>
      </c>
      <c r="F149">
        <v>0.1074273939356208</v>
      </c>
      <c r="G149">
        <v>0.1095617805495858</v>
      </c>
      <c r="H149">
        <f t="shared" si="4"/>
        <v>8.9180310040165352E-3</v>
      </c>
    </row>
    <row r="150" spans="1:8" x14ac:dyDescent="0.25">
      <c r="A150" s="1" t="s">
        <v>106</v>
      </c>
      <c r="B150">
        <v>0.1115763410925865</v>
      </c>
      <c r="C150">
        <v>6.3676144927740097E-3</v>
      </c>
      <c r="D150">
        <v>2.4689167737960819E-2</v>
      </c>
      <c r="E150">
        <v>-4.1912618305861453E-2</v>
      </c>
      <c r="F150">
        <v>0.1103282886520028</v>
      </c>
      <c r="G150">
        <v>0.1128243935331702</v>
      </c>
      <c r="H150">
        <f t="shared" si="4"/>
        <v>1.7566675732528325E-3</v>
      </c>
    </row>
    <row r="151" spans="1:8" x14ac:dyDescent="0.25">
      <c r="A151" s="1" t="s">
        <v>127</v>
      </c>
      <c r="B151">
        <v>0.1622719615697861</v>
      </c>
      <c r="C151">
        <v>9.6164951100945473E-3</v>
      </c>
      <c r="D151">
        <v>7.6284050941467285E-2</v>
      </c>
      <c r="E151">
        <v>2.4207118442724641E-2</v>
      </c>
      <c r="F151">
        <v>0.16038712852820761</v>
      </c>
      <c r="G151">
        <v>0.16415679461136459</v>
      </c>
      <c r="H151">
        <f t="shared" si="4"/>
        <v>5.8598458330009942E-4</v>
      </c>
    </row>
  </sheetData>
  <sortState xmlns:xlrd2="http://schemas.microsoft.com/office/spreadsheetml/2017/richdata2" ref="A2:H87">
    <sortCondition descending="1" ref="C2:C8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1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6.7969843745231628E-2</v>
      </c>
      <c r="C2">
        <v>5.7904988527297967E-2</v>
      </c>
      <c r="D2">
        <v>0.1981947869062424</v>
      </c>
      <c r="E2">
        <v>-0.93751339544096812</v>
      </c>
      <c r="F2">
        <v>5.6620465993881222E-2</v>
      </c>
      <c r="G2">
        <v>7.9319221496582035E-2</v>
      </c>
    </row>
    <row r="3" spans="1:7" x14ac:dyDescent="0.25">
      <c r="A3" s="1" t="s">
        <v>7</v>
      </c>
      <c r="B3">
        <v>0.30126160383224487</v>
      </c>
      <c r="C3">
        <v>0.1657229661941528</v>
      </c>
      <c r="D3">
        <v>0.54353195428848267</v>
      </c>
      <c r="E3">
        <v>0.99003689271509365</v>
      </c>
      <c r="F3">
        <v>0.26877990245819089</v>
      </c>
      <c r="G3">
        <v>0.3337433052062988</v>
      </c>
    </row>
    <row r="4" spans="1:7" x14ac:dyDescent="0.25">
      <c r="A4" s="1" t="s">
        <v>8</v>
      </c>
      <c r="B4">
        <v>0.2018641531467438</v>
      </c>
      <c r="C4">
        <v>1.10125420615077E-2</v>
      </c>
      <c r="D4">
        <v>3.5189270973205573E-2</v>
      </c>
      <c r="E4">
        <v>-0.58944942861877248</v>
      </c>
      <c r="F4">
        <v>0.1997056949026883</v>
      </c>
      <c r="G4">
        <v>0.2040226113907993</v>
      </c>
    </row>
    <row r="5" spans="1:7" x14ac:dyDescent="0.25">
      <c r="A5" s="1" t="s">
        <v>9</v>
      </c>
      <c r="B5">
        <v>0.21050478518009191</v>
      </c>
      <c r="C5">
        <v>9.471604973077774E-2</v>
      </c>
      <c r="D5">
        <v>0.33358988165855408</v>
      </c>
      <c r="E5">
        <v>0.95387925637674553</v>
      </c>
      <c r="F5">
        <v>0.19194043943285941</v>
      </c>
      <c r="G5">
        <v>0.22906913092732431</v>
      </c>
    </row>
    <row r="6" spans="1:7" x14ac:dyDescent="0.25">
      <c r="A6" s="1" t="s">
        <v>10</v>
      </c>
      <c r="B6">
        <v>0.2035321444272995</v>
      </c>
      <c r="C6">
        <v>8.7307905778288841E-3</v>
      </c>
      <c r="D6">
        <v>3.8152620196342468E-2</v>
      </c>
      <c r="E6">
        <v>-4.7756159942585898E-2</v>
      </c>
      <c r="F6">
        <v>0.20182090947404499</v>
      </c>
      <c r="G6">
        <v>0.20524337938055401</v>
      </c>
    </row>
    <row r="7" spans="1:7" x14ac:dyDescent="0.25">
      <c r="A7" s="1" t="s">
        <v>11</v>
      </c>
      <c r="B7">
        <v>0.21628397703170779</v>
      </c>
      <c r="C7">
        <v>7.7157621271908283E-3</v>
      </c>
      <c r="D7">
        <v>4.084169864654541E-2</v>
      </c>
      <c r="E7">
        <v>0.4825571565146306</v>
      </c>
      <c r="F7">
        <v>0.21477168765477839</v>
      </c>
      <c r="G7">
        <v>0.2177962664086372</v>
      </c>
    </row>
    <row r="8" spans="1:7" x14ac:dyDescent="0.25">
      <c r="A8" s="1" t="s">
        <v>12</v>
      </c>
      <c r="B8">
        <v>0.17913886904716489</v>
      </c>
      <c r="C8">
        <v>9.3129957094788551E-3</v>
      </c>
      <c r="D8">
        <v>3.0454561114311222E-2</v>
      </c>
      <c r="E8">
        <v>0.97777112429100066</v>
      </c>
      <c r="F8">
        <v>0.17731352188810709</v>
      </c>
      <c r="G8">
        <v>0.1809642162062228</v>
      </c>
    </row>
    <row r="9" spans="1:7" x14ac:dyDescent="0.25">
      <c r="A9" s="1" t="s">
        <v>13</v>
      </c>
      <c r="B9">
        <v>0.18392223119735721</v>
      </c>
      <c r="C9">
        <v>4.5921891927719123E-2</v>
      </c>
      <c r="D9">
        <v>0.13386714458465579</v>
      </c>
      <c r="E9">
        <v>0.97031568481320396</v>
      </c>
      <c r="F9">
        <v>0.1749215403795242</v>
      </c>
      <c r="G9">
        <v>0.1929229220151901</v>
      </c>
    </row>
    <row r="10" spans="1:7" x14ac:dyDescent="0.25">
      <c r="A10" s="1" t="s">
        <v>14</v>
      </c>
      <c r="B10">
        <v>0.18253201246261599</v>
      </c>
      <c r="C10">
        <v>1.160321664065123E-2</v>
      </c>
      <c r="D10">
        <v>4.355195164680481E-2</v>
      </c>
      <c r="E10">
        <v>-0.10169254611955141</v>
      </c>
      <c r="F10">
        <v>0.18025778200104831</v>
      </c>
      <c r="G10">
        <v>0.1848062429241836</v>
      </c>
    </row>
    <row r="11" spans="1:7" x14ac:dyDescent="0.25">
      <c r="A11" s="1" t="s">
        <v>15</v>
      </c>
      <c r="B11">
        <v>0.18492397665977481</v>
      </c>
      <c r="C11">
        <v>2.1729351952672001E-2</v>
      </c>
      <c r="D11">
        <v>7.0408716797828674E-2</v>
      </c>
      <c r="E11">
        <v>-0.99686426535547323</v>
      </c>
      <c r="F11">
        <v>0.18066502367705109</v>
      </c>
      <c r="G11">
        <v>0.1891829296424985</v>
      </c>
    </row>
    <row r="12" spans="1:7" x14ac:dyDescent="0.25">
      <c r="A12" s="1" t="s">
        <v>16</v>
      </c>
      <c r="B12">
        <v>0.17708867788314819</v>
      </c>
      <c r="C12">
        <v>1.7959091812372211E-2</v>
      </c>
      <c r="D12">
        <v>6.1287149786949158E-2</v>
      </c>
      <c r="E12">
        <v>-0.85568165764075121</v>
      </c>
      <c r="F12">
        <v>0.1735686958879232</v>
      </c>
      <c r="G12">
        <v>0.18060865987837321</v>
      </c>
    </row>
    <row r="13" spans="1:7" x14ac:dyDescent="0.25">
      <c r="A13" s="1" t="s">
        <v>17</v>
      </c>
      <c r="B13">
        <v>0.18276262283325201</v>
      </c>
      <c r="C13">
        <v>2.0521445199847221E-2</v>
      </c>
      <c r="D13">
        <v>7.1010351181030273E-2</v>
      </c>
      <c r="E13">
        <v>-0.84062638313831728</v>
      </c>
      <c r="F13">
        <v>0.1787404195740819</v>
      </c>
      <c r="G13">
        <v>0.186784826092422</v>
      </c>
    </row>
    <row r="14" spans="1:7" x14ac:dyDescent="0.25">
      <c r="A14" s="1" t="s">
        <v>18</v>
      </c>
      <c r="B14">
        <v>0.17720288038253779</v>
      </c>
      <c r="C14">
        <v>2.7305463328957561E-2</v>
      </c>
      <c r="D14">
        <v>8.1571757793426514E-2</v>
      </c>
      <c r="E14">
        <v>-0.97308134769044929</v>
      </c>
      <c r="F14">
        <v>0.17185100957006219</v>
      </c>
      <c r="G14">
        <v>0.18255475119501349</v>
      </c>
    </row>
    <row r="15" spans="1:7" x14ac:dyDescent="0.25">
      <c r="A15" s="1" t="s">
        <v>19</v>
      </c>
      <c r="B15">
        <v>0.21182496845722201</v>
      </c>
      <c r="C15">
        <v>1.401374861598015E-2</v>
      </c>
      <c r="D15">
        <v>4.9931719899177551E-2</v>
      </c>
      <c r="E15">
        <v>-0.99373382248894004</v>
      </c>
      <c r="F15">
        <v>0.20907827372848989</v>
      </c>
      <c r="G15">
        <v>0.21457166318595411</v>
      </c>
    </row>
    <row r="16" spans="1:7" x14ac:dyDescent="0.25">
      <c r="A16" s="1" t="s">
        <v>20</v>
      </c>
      <c r="B16">
        <v>0.32745128870010382</v>
      </c>
      <c r="C16">
        <v>9.1086618602275848E-2</v>
      </c>
      <c r="D16">
        <v>0.31040799617767328</v>
      </c>
      <c r="E16">
        <v>0.9979943157857597</v>
      </c>
      <c r="F16">
        <v>0.3095983114540577</v>
      </c>
      <c r="G16">
        <v>0.34530426594614982</v>
      </c>
    </row>
    <row r="17" spans="1:7" x14ac:dyDescent="0.25">
      <c r="A17" s="1" t="s">
        <v>21</v>
      </c>
      <c r="B17">
        <v>0.10454542189836501</v>
      </c>
      <c r="C17">
        <v>4.458344355225563E-2</v>
      </c>
      <c r="D17">
        <v>0.1514625549316406</v>
      </c>
      <c r="E17">
        <v>-0.98610743739560858</v>
      </c>
      <c r="F17">
        <v>9.5807066962122919E-2</v>
      </c>
      <c r="G17">
        <v>0.11328377683460709</v>
      </c>
    </row>
    <row r="18" spans="1:7" x14ac:dyDescent="0.25">
      <c r="A18" s="1" t="s">
        <v>22</v>
      </c>
      <c r="B18">
        <v>0.152847945690155</v>
      </c>
      <c r="C18">
        <v>2.165919728577137E-2</v>
      </c>
      <c r="D18">
        <v>7.0469409227371216E-2</v>
      </c>
      <c r="E18">
        <v>-0.99895554821938548</v>
      </c>
      <c r="F18">
        <v>0.14860274302214391</v>
      </c>
      <c r="G18">
        <v>0.15709314835816621</v>
      </c>
    </row>
    <row r="19" spans="1:7" x14ac:dyDescent="0.25">
      <c r="A19" s="1" t="s">
        <v>23</v>
      </c>
      <c r="B19">
        <v>0.29362788796424871</v>
      </c>
      <c r="C19">
        <v>5.506526306271553E-2</v>
      </c>
      <c r="D19">
        <v>0.20799446105957031</v>
      </c>
      <c r="E19">
        <v>0.99781889478097785</v>
      </c>
      <c r="F19">
        <v>0.28283509640395638</v>
      </c>
      <c r="G19">
        <v>0.30442067952454088</v>
      </c>
    </row>
    <row r="20" spans="1:7" x14ac:dyDescent="0.25">
      <c r="A20" s="1" t="s">
        <v>24</v>
      </c>
      <c r="B20">
        <v>0.107723243534565</v>
      </c>
      <c r="C20">
        <v>4.7390870749950409E-2</v>
      </c>
      <c r="D20">
        <v>0.15712456405162811</v>
      </c>
      <c r="E20">
        <v>-0.98449596902951808</v>
      </c>
      <c r="F20">
        <v>9.8434632867574687E-2</v>
      </c>
      <c r="G20">
        <v>0.1170118542015553</v>
      </c>
    </row>
    <row r="21" spans="1:7" x14ac:dyDescent="0.25">
      <c r="A21" s="1" t="s">
        <v>25</v>
      </c>
      <c r="B21">
        <v>0.28173547983169561</v>
      </c>
      <c r="C21">
        <v>5.6816548109054572E-2</v>
      </c>
      <c r="D21">
        <v>0.2004878222942352</v>
      </c>
      <c r="E21">
        <v>0.99875650444770858</v>
      </c>
      <c r="F21">
        <v>0.27059943640232093</v>
      </c>
      <c r="G21">
        <v>0.29287152326107019</v>
      </c>
    </row>
    <row r="22" spans="1:7" x14ac:dyDescent="0.25">
      <c r="A22" s="1" t="s">
        <v>26</v>
      </c>
      <c r="B22">
        <v>2.2837784141302109E-2</v>
      </c>
      <c r="C22">
        <v>4.0213756263256073E-2</v>
      </c>
      <c r="D22">
        <v>0.18562853336334231</v>
      </c>
      <c r="E22">
        <v>-0.74260313422108182</v>
      </c>
      <c r="F22">
        <v>1.4955887913703921E-2</v>
      </c>
      <c r="G22">
        <v>3.0719680368900298E-2</v>
      </c>
    </row>
    <row r="23" spans="1:7" x14ac:dyDescent="0.25">
      <c r="A23" s="1" t="s">
        <v>27</v>
      </c>
      <c r="B23">
        <v>3.5162311047315598E-2</v>
      </c>
      <c r="C23">
        <v>4.6857986599206917E-2</v>
      </c>
      <c r="D23">
        <v>0.18506081402301791</v>
      </c>
      <c r="E23">
        <v>-0.83997250052132344</v>
      </c>
      <c r="F23">
        <v>2.597814567387104E-2</v>
      </c>
      <c r="G23">
        <v>4.4346476420760159E-2</v>
      </c>
    </row>
    <row r="24" spans="1:7" x14ac:dyDescent="0.25">
      <c r="A24" s="1" t="s">
        <v>28</v>
      </c>
      <c r="B24">
        <v>0.14406426250934601</v>
      </c>
      <c r="C24">
        <v>1.408315729349852E-2</v>
      </c>
      <c r="D24">
        <v>6.000964343547821E-2</v>
      </c>
      <c r="E24">
        <v>0.89577995446481207</v>
      </c>
      <c r="F24">
        <v>0.14130396367982029</v>
      </c>
      <c r="G24">
        <v>0.1468245613388717</v>
      </c>
    </row>
    <row r="25" spans="1:7" x14ac:dyDescent="0.25">
      <c r="A25" s="1" t="s">
        <v>29</v>
      </c>
      <c r="B25">
        <v>4.2336340993642807E-2</v>
      </c>
      <c r="C25">
        <v>4.8912439495325089E-2</v>
      </c>
      <c r="D25">
        <v>0.1840542405843735</v>
      </c>
      <c r="E25">
        <v>-0.87790394748145462</v>
      </c>
      <c r="F25">
        <v>3.2749502852559093E-2</v>
      </c>
      <c r="G25">
        <v>5.1923179134726521E-2</v>
      </c>
    </row>
    <row r="26" spans="1:7" x14ac:dyDescent="0.25">
      <c r="A26" s="1" t="s">
        <v>30</v>
      </c>
      <c r="B26">
        <v>1.530637498944998E-2</v>
      </c>
      <c r="C26">
        <v>3.7192821502685547E-2</v>
      </c>
      <c r="D26">
        <v>0.1855755150318146</v>
      </c>
      <c r="E26">
        <v>-0.61110869085389918</v>
      </c>
      <c r="F26">
        <v>8.0165819749236106E-3</v>
      </c>
      <c r="G26">
        <v>2.259616800397635E-2</v>
      </c>
    </row>
    <row r="27" spans="1:7" x14ac:dyDescent="0.25">
      <c r="A27" s="1" t="s">
        <v>31</v>
      </c>
      <c r="B27">
        <v>1.6208438202738758E-2</v>
      </c>
      <c r="C27">
        <v>3.6833260208368301E-2</v>
      </c>
      <c r="D27">
        <v>0.18565268814563751</v>
      </c>
      <c r="E27">
        <v>-0.63978127220380054</v>
      </c>
      <c r="F27">
        <v>8.9891192018985745E-3</v>
      </c>
      <c r="G27">
        <v>2.3427757203578949E-2</v>
      </c>
    </row>
    <row r="28" spans="1:7" x14ac:dyDescent="0.25">
      <c r="A28" s="1" t="s">
        <v>32</v>
      </c>
      <c r="B28">
        <v>1.9491659477353099E-2</v>
      </c>
      <c r="C28">
        <v>3.9073683321475983E-2</v>
      </c>
      <c r="D28">
        <v>0.18642351031303411</v>
      </c>
      <c r="E28">
        <v>-0.69326470544807739</v>
      </c>
      <c r="F28">
        <v>1.18332175463438E-2</v>
      </c>
      <c r="G28">
        <v>2.7150101408362388E-2</v>
      </c>
    </row>
    <row r="29" spans="1:7" x14ac:dyDescent="0.25">
      <c r="A29" s="1" t="s">
        <v>33</v>
      </c>
      <c r="B29">
        <v>1.37713672593236E-2</v>
      </c>
      <c r="C29">
        <v>3.5304129123687737E-2</v>
      </c>
      <c r="D29">
        <v>0.18557114899158481</v>
      </c>
      <c r="E29">
        <v>-0.58729710846855576</v>
      </c>
      <c r="F29">
        <v>6.8517579510807992E-3</v>
      </c>
      <c r="G29">
        <v>2.06909765675664E-2</v>
      </c>
    </row>
    <row r="30" spans="1:7" x14ac:dyDescent="0.25">
      <c r="A30" s="1" t="s">
        <v>34</v>
      </c>
      <c r="B30">
        <v>0.23486289381980899</v>
      </c>
      <c r="C30">
        <v>2.5059035047888759E-2</v>
      </c>
      <c r="D30">
        <v>9.622877836227417E-2</v>
      </c>
      <c r="E30">
        <v>0.99716424074862109</v>
      </c>
      <c r="F30">
        <v>0.22995132295042281</v>
      </c>
      <c r="G30">
        <v>0.23977446468919519</v>
      </c>
    </row>
    <row r="31" spans="1:7" x14ac:dyDescent="0.25">
      <c r="A31" s="1" t="s">
        <v>35</v>
      </c>
      <c r="B31">
        <v>0.71843773126602173</v>
      </c>
      <c r="C31">
        <v>0.27668038010597229</v>
      </c>
      <c r="D31">
        <v>0.82406193017959595</v>
      </c>
      <c r="E31">
        <v>0.9490173764941674</v>
      </c>
      <c r="F31">
        <v>0.66420837676525113</v>
      </c>
      <c r="G31">
        <v>0.77266708576679233</v>
      </c>
    </row>
    <row r="32" spans="1:7" x14ac:dyDescent="0.25">
      <c r="A32" s="1" t="s">
        <v>36</v>
      </c>
      <c r="B32">
        <v>0.11047931760549549</v>
      </c>
      <c r="C32">
        <v>3.2950714230537408E-2</v>
      </c>
      <c r="D32">
        <v>0.1227576807141304</v>
      </c>
      <c r="E32">
        <v>-0.98911222265816645</v>
      </c>
      <c r="F32">
        <v>0.1040209776163101</v>
      </c>
      <c r="G32">
        <v>0.11693765759468081</v>
      </c>
    </row>
    <row r="33" spans="1:7" x14ac:dyDescent="0.25">
      <c r="A33" s="1" t="s">
        <v>37</v>
      </c>
      <c r="B33">
        <v>0.97844487428665161</v>
      </c>
      <c r="C33">
        <v>0.10867466777563101</v>
      </c>
      <c r="D33">
        <v>0.8144410252571106</v>
      </c>
      <c r="E33">
        <v>0.33155161995716592</v>
      </c>
      <c r="F33">
        <v>0.95714463940262795</v>
      </c>
      <c r="G33">
        <v>0.99974510917067527</v>
      </c>
    </row>
    <row r="34" spans="1:7" x14ac:dyDescent="0.25">
      <c r="A34" s="1" t="s">
        <v>38</v>
      </c>
      <c r="B34">
        <v>0.98289322853088379</v>
      </c>
      <c r="C34">
        <v>9.898887574672699E-2</v>
      </c>
      <c r="D34">
        <v>0.81444841623306274</v>
      </c>
      <c r="E34">
        <v>0.29129717467365163</v>
      </c>
      <c r="F34">
        <v>0.96349140888452534</v>
      </c>
      <c r="G34">
        <v>1.0022950481772419</v>
      </c>
    </row>
    <row r="35" spans="1:7" x14ac:dyDescent="0.25">
      <c r="A35" s="1" t="s">
        <v>39</v>
      </c>
      <c r="B35">
        <v>0.13968068361282349</v>
      </c>
      <c r="C35">
        <v>2.8191333636641499E-2</v>
      </c>
      <c r="D35">
        <v>0.1028547659516335</v>
      </c>
      <c r="E35">
        <v>-0.98028151504659577</v>
      </c>
      <c r="F35">
        <v>0.13415518222004169</v>
      </c>
      <c r="G35">
        <v>0.1452061850056052</v>
      </c>
    </row>
    <row r="36" spans="1:7" x14ac:dyDescent="0.25">
      <c r="A36" s="1" t="s">
        <v>40</v>
      </c>
      <c r="B36">
        <v>0.15977576375007629</v>
      </c>
      <c r="C36">
        <v>2.569559961557388E-2</v>
      </c>
      <c r="D36">
        <v>7.9930081963539124E-2</v>
      </c>
      <c r="E36">
        <v>-0.97699363653782634</v>
      </c>
      <c r="F36">
        <v>0.1547394262254238</v>
      </c>
      <c r="G36">
        <v>0.16481210127472881</v>
      </c>
    </row>
    <row r="37" spans="1:7" x14ac:dyDescent="0.25">
      <c r="A37" s="1" t="s">
        <v>41</v>
      </c>
      <c r="B37">
        <v>0.16458116471767431</v>
      </c>
      <c r="C37">
        <v>1.9850637763738629E-2</v>
      </c>
      <c r="D37">
        <v>6.7289471626281738E-2</v>
      </c>
      <c r="E37">
        <v>-0.99237572179484579</v>
      </c>
      <c r="F37">
        <v>0.16069043971598149</v>
      </c>
      <c r="G37">
        <v>0.168471889719367</v>
      </c>
    </row>
    <row r="38" spans="1:7" x14ac:dyDescent="0.25">
      <c r="A38" s="1" t="s">
        <v>42</v>
      </c>
      <c r="B38">
        <v>0.18772611021995539</v>
      </c>
      <c r="C38">
        <v>7.2133508510887623E-3</v>
      </c>
      <c r="D38">
        <v>2.4864062666893009E-2</v>
      </c>
      <c r="E38">
        <v>0.97242699640657737</v>
      </c>
      <c r="F38">
        <v>0.18631229345314201</v>
      </c>
      <c r="G38">
        <v>0.18913992698676879</v>
      </c>
    </row>
    <row r="39" spans="1:7" x14ac:dyDescent="0.25">
      <c r="A39" s="1" t="s">
        <v>43</v>
      </c>
      <c r="B39">
        <v>0.12265805155038829</v>
      </c>
      <c r="C39">
        <v>4.739747941493988E-2</v>
      </c>
      <c r="D39">
        <v>0.14674621820449829</v>
      </c>
      <c r="E39">
        <v>-0.99100214726173819</v>
      </c>
      <c r="F39">
        <v>0.1133681455850601</v>
      </c>
      <c r="G39">
        <v>0.13194795751571661</v>
      </c>
    </row>
    <row r="40" spans="1:7" x14ac:dyDescent="0.25">
      <c r="A40" s="1" t="s">
        <v>44</v>
      </c>
      <c r="B40">
        <v>7.9228386282920837E-2</v>
      </c>
      <c r="C40">
        <v>5.4679654538631439E-2</v>
      </c>
      <c r="D40">
        <v>0.17037616670131681</v>
      </c>
      <c r="E40">
        <v>-0.96768326673468774</v>
      </c>
      <c r="F40">
        <v>6.8511173993349078E-2</v>
      </c>
      <c r="G40">
        <v>8.9945598572492597E-2</v>
      </c>
    </row>
    <row r="41" spans="1:7" x14ac:dyDescent="0.25">
      <c r="A41" s="1" t="s">
        <v>45</v>
      </c>
      <c r="B41">
        <v>0.17878599464893341</v>
      </c>
      <c r="C41">
        <v>3.5265851765871048E-2</v>
      </c>
      <c r="D41">
        <v>0.11776119470596309</v>
      </c>
      <c r="E41">
        <v>-0.99834086159890489</v>
      </c>
      <c r="F41">
        <v>0.17187388770282269</v>
      </c>
      <c r="G41">
        <v>0.1856981015950441</v>
      </c>
    </row>
    <row r="42" spans="1:7" x14ac:dyDescent="0.25">
      <c r="A42" s="1" t="s">
        <v>46</v>
      </c>
      <c r="B42">
        <v>0.18368284404277799</v>
      </c>
      <c r="C42">
        <v>5.9445770457386971E-3</v>
      </c>
      <c r="D42">
        <v>1.8473878502845761E-2</v>
      </c>
      <c r="E42">
        <v>0.99541048682904343</v>
      </c>
      <c r="F42">
        <v>0.18251770694181321</v>
      </c>
      <c r="G42">
        <v>0.18484798114374279</v>
      </c>
    </row>
    <row r="43" spans="1:7" x14ac:dyDescent="0.25">
      <c r="A43" s="1" t="s">
        <v>47</v>
      </c>
      <c r="B43">
        <v>0.18948549032211301</v>
      </c>
      <c r="C43">
        <v>4.6669077128171921E-3</v>
      </c>
      <c r="D43">
        <v>1.5826195478439331E-2</v>
      </c>
      <c r="E43">
        <v>-0.85349084406191134</v>
      </c>
      <c r="F43">
        <v>0.1885707764104009</v>
      </c>
      <c r="G43">
        <v>0.1904002042338252</v>
      </c>
    </row>
    <row r="44" spans="1:7" x14ac:dyDescent="0.25">
      <c r="A44" s="1" t="s">
        <v>48</v>
      </c>
      <c r="B44">
        <v>0.18396772444248199</v>
      </c>
      <c r="C44">
        <v>4.5726718381047249E-3</v>
      </c>
      <c r="D44">
        <v>1.3039574027061461E-2</v>
      </c>
      <c r="E44">
        <v>-0.90047729867399307</v>
      </c>
      <c r="F44">
        <v>0.1830714807622135</v>
      </c>
      <c r="G44">
        <v>0.18486396812275049</v>
      </c>
    </row>
    <row r="45" spans="1:7" x14ac:dyDescent="0.25">
      <c r="A45" s="1" t="s">
        <v>49</v>
      </c>
      <c r="B45">
        <v>0.1568591445684433</v>
      </c>
      <c r="C45">
        <v>1.273911818861961E-2</v>
      </c>
      <c r="D45">
        <v>4.6499580144882202E-2</v>
      </c>
      <c r="E45">
        <v>-0.98434440397804024</v>
      </c>
      <c r="F45">
        <v>0.15436227740347391</v>
      </c>
      <c r="G45">
        <v>0.15935601173341271</v>
      </c>
    </row>
    <row r="46" spans="1:7" x14ac:dyDescent="0.25">
      <c r="A46" s="1" t="s">
        <v>50</v>
      </c>
      <c r="B46">
        <v>0.50677704811096191</v>
      </c>
      <c r="C46">
        <v>0.20077730715274811</v>
      </c>
      <c r="D46">
        <v>0.64012467861175537</v>
      </c>
      <c r="E46">
        <v>0.99885716585280915</v>
      </c>
      <c r="F46">
        <v>0.4674246959090233</v>
      </c>
      <c r="G46">
        <v>0.54612940031290058</v>
      </c>
    </row>
    <row r="47" spans="1:7" x14ac:dyDescent="0.25">
      <c r="A47" s="1" t="s">
        <v>51</v>
      </c>
      <c r="B47">
        <v>3.1839415431022637E-2</v>
      </c>
      <c r="C47">
        <v>4.948129877448082E-2</v>
      </c>
      <c r="D47">
        <v>0.2018895298242569</v>
      </c>
      <c r="E47">
        <v>-0.79516823307464979</v>
      </c>
      <c r="F47">
        <v>2.2141080871224409E-2</v>
      </c>
      <c r="G47">
        <v>4.1537749990820882E-2</v>
      </c>
    </row>
    <row r="48" spans="1:7" x14ac:dyDescent="0.25">
      <c r="A48" s="1" t="s">
        <v>52</v>
      </c>
      <c r="B48">
        <v>0.97507715225219727</v>
      </c>
      <c r="C48">
        <v>0.114418126642704</v>
      </c>
      <c r="D48">
        <v>0.81453841924667358</v>
      </c>
      <c r="E48">
        <v>0.36150963712049822</v>
      </c>
      <c r="F48">
        <v>0.95265119943022725</v>
      </c>
      <c r="G48">
        <v>0.99750310507416728</v>
      </c>
    </row>
    <row r="49" spans="1:7" x14ac:dyDescent="0.25">
      <c r="A49" s="1" t="s">
        <v>53</v>
      </c>
      <c r="B49">
        <v>2.6129664853215221E-2</v>
      </c>
      <c r="C49">
        <v>4.4592257589101791E-2</v>
      </c>
      <c r="D49">
        <v>0.18550056219100949</v>
      </c>
      <c r="E49">
        <v>-0.76259582344511379</v>
      </c>
      <c r="F49">
        <v>1.738958236575127E-2</v>
      </c>
      <c r="G49">
        <v>3.4869747340679172E-2</v>
      </c>
    </row>
    <row r="50" spans="1:7" x14ac:dyDescent="0.25">
      <c r="A50" s="1" t="s">
        <v>54</v>
      </c>
      <c r="B50">
        <v>1.82475820183754E-2</v>
      </c>
      <c r="C50">
        <v>4.062594473361969E-2</v>
      </c>
      <c r="D50">
        <v>0.18853910267353061</v>
      </c>
      <c r="E50">
        <v>-0.64994858195436644</v>
      </c>
      <c r="F50">
        <v>1.028489685058594E-2</v>
      </c>
      <c r="G50">
        <v>2.621026718616486E-2</v>
      </c>
    </row>
    <row r="51" spans="1:7" x14ac:dyDescent="0.25">
      <c r="A51" s="1" t="s">
        <v>55</v>
      </c>
      <c r="B51">
        <v>9.793439507484436E-2</v>
      </c>
      <c r="C51">
        <v>4.4183842837810523E-2</v>
      </c>
      <c r="D51">
        <v>0.15296776592731481</v>
      </c>
      <c r="E51">
        <v>-0.97695225173437528</v>
      </c>
      <c r="F51">
        <v>8.9274361878633496E-2</v>
      </c>
      <c r="G51">
        <v>0.1065944282710552</v>
      </c>
    </row>
    <row r="52" spans="1:7" x14ac:dyDescent="0.25">
      <c r="A52" s="1" t="s">
        <v>56</v>
      </c>
      <c r="B52">
        <v>0.44166293740272522</v>
      </c>
      <c r="C52">
        <v>0.1672629714012146</v>
      </c>
      <c r="D52">
        <v>0.55235773324966431</v>
      </c>
      <c r="E52">
        <v>0.99762036130921139</v>
      </c>
      <c r="F52">
        <v>0.40887939500808718</v>
      </c>
      <c r="G52">
        <v>0.47444647979736332</v>
      </c>
    </row>
    <row r="53" spans="1:7" x14ac:dyDescent="0.25">
      <c r="A53" s="1" t="s">
        <v>57</v>
      </c>
      <c r="B53">
        <v>0.28427526354789728</v>
      </c>
      <c r="C53">
        <v>5.5296640843153E-2</v>
      </c>
      <c r="D53">
        <v>0.19367420673370361</v>
      </c>
      <c r="E53">
        <v>0.99847729512402117</v>
      </c>
      <c r="F53">
        <v>0.27343712194263942</v>
      </c>
      <c r="G53">
        <v>0.29511340515315532</v>
      </c>
    </row>
    <row r="54" spans="1:7" x14ac:dyDescent="0.25">
      <c r="A54" s="1" t="s">
        <v>58</v>
      </c>
      <c r="B54">
        <v>0.40435859560966492</v>
      </c>
      <c r="C54">
        <v>0.14592227339744571</v>
      </c>
      <c r="D54">
        <v>0.47835522890090942</v>
      </c>
      <c r="E54">
        <v>0.99774036793501319</v>
      </c>
      <c r="F54">
        <v>0.37575783002376562</v>
      </c>
      <c r="G54">
        <v>0.43295936119556427</v>
      </c>
    </row>
    <row r="55" spans="1:7" x14ac:dyDescent="0.25">
      <c r="A55" s="1" t="s">
        <v>59</v>
      </c>
      <c r="B55">
        <v>0.24083374440670011</v>
      </c>
      <c r="C55">
        <v>3.3566538244485862E-2</v>
      </c>
      <c r="D55">
        <v>0.12523496150970459</v>
      </c>
      <c r="E55">
        <v>-0.99389431683801055</v>
      </c>
      <c r="F55">
        <v>0.2342547029107809</v>
      </c>
      <c r="G55">
        <v>0.24741278590261939</v>
      </c>
    </row>
    <row r="56" spans="1:7" x14ac:dyDescent="0.25">
      <c r="A56" s="1" t="s">
        <v>60</v>
      </c>
      <c r="B56">
        <v>0.1011023446917534</v>
      </c>
      <c r="C56">
        <v>5.4849565029144287E-2</v>
      </c>
      <c r="D56">
        <v>0.17618799209594729</v>
      </c>
      <c r="E56">
        <v>-0.97872193450391121</v>
      </c>
      <c r="F56">
        <v>9.0351829946041101E-2</v>
      </c>
      <c r="G56">
        <v>0.1118528594374657</v>
      </c>
    </row>
    <row r="57" spans="1:7" x14ac:dyDescent="0.25">
      <c r="A57" s="1" t="s">
        <v>61</v>
      </c>
      <c r="B57">
        <v>0.20726889371871951</v>
      </c>
      <c r="C57">
        <v>1.476222090423107E-2</v>
      </c>
      <c r="D57">
        <v>4.9891024827957153E-2</v>
      </c>
      <c r="E57">
        <v>0.99752065243374965</v>
      </c>
      <c r="F57">
        <v>0.20437549842149019</v>
      </c>
      <c r="G57">
        <v>0.2101622890159488</v>
      </c>
    </row>
    <row r="58" spans="1:7" x14ac:dyDescent="0.25">
      <c r="A58" s="1" t="s">
        <v>62</v>
      </c>
      <c r="B58">
        <v>0.27805185317993159</v>
      </c>
      <c r="C58">
        <v>5.3396303206682212E-2</v>
      </c>
      <c r="D58">
        <v>0.2040114551782608</v>
      </c>
      <c r="E58">
        <v>0.98790149505314684</v>
      </c>
      <c r="F58">
        <v>0.26758617775142191</v>
      </c>
      <c r="G58">
        <v>0.28851752860844138</v>
      </c>
    </row>
    <row r="59" spans="1:7" x14ac:dyDescent="0.25">
      <c r="A59" s="1" t="s">
        <v>63</v>
      </c>
      <c r="B59">
        <v>2.1528176963329319E-2</v>
      </c>
      <c r="C59">
        <v>4.1847378015518188E-2</v>
      </c>
      <c r="D59">
        <v>0.18574422597885129</v>
      </c>
      <c r="E59">
        <v>-0.7073386076412701</v>
      </c>
      <c r="F59">
        <v>1.3326090872287749E-2</v>
      </c>
      <c r="G59">
        <v>2.9730263054370879E-2</v>
      </c>
    </row>
    <row r="60" spans="1:7" x14ac:dyDescent="0.25">
      <c r="A60" s="1" t="s">
        <v>64</v>
      </c>
      <c r="B60">
        <v>0.19443319737911219</v>
      </c>
      <c r="C60">
        <v>3.4153992310166359E-3</v>
      </c>
      <c r="D60">
        <v>1.8557414412498471E-2</v>
      </c>
      <c r="E60">
        <v>-0.17038927672178941</v>
      </c>
      <c r="F60">
        <v>0.193763779129833</v>
      </c>
      <c r="G60">
        <v>0.19510261562839151</v>
      </c>
    </row>
    <row r="61" spans="1:7" x14ac:dyDescent="0.25">
      <c r="A61" s="1" t="s">
        <v>65</v>
      </c>
      <c r="B61">
        <v>0.20030346512794489</v>
      </c>
      <c r="C61">
        <v>9.6448799595236778E-3</v>
      </c>
      <c r="D61">
        <v>3.5514622926712043E-2</v>
      </c>
      <c r="E61">
        <v>-0.51123607042308028</v>
      </c>
      <c r="F61">
        <v>0.19841306865587829</v>
      </c>
      <c r="G61">
        <v>0.2021938616000116</v>
      </c>
    </row>
    <row r="62" spans="1:7" x14ac:dyDescent="0.25">
      <c r="A62" s="1" t="s">
        <v>66</v>
      </c>
      <c r="B62">
        <v>0.24806974828243261</v>
      </c>
      <c r="C62">
        <v>6.3900701701641083E-2</v>
      </c>
      <c r="D62">
        <v>0.21310834586620331</v>
      </c>
      <c r="E62">
        <v>-0.99350912339367181</v>
      </c>
      <c r="F62">
        <v>0.23554521074891091</v>
      </c>
      <c r="G62">
        <v>0.26059428581595417</v>
      </c>
    </row>
    <row r="63" spans="1:7" x14ac:dyDescent="0.25">
      <c r="A63" s="1" t="s">
        <v>67</v>
      </c>
      <c r="B63">
        <v>0.34450668096542358</v>
      </c>
      <c r="C63">
        <v>8.9762844145298004E-2</v>
      </c>
      <c r="D63">
        <v>0.3185235857963562</v>
      </c>
      <c r="E63">
        <v>-0.99957010247812683</v>
      </c>
      <c r="F63">
        <v>0.32691316351294519</v>
      </c>
      <c r="G63">
        <v>0.36210019841790198</v>
      </c>
    </row>
    <row r="64" spans="1:7" x14ac:dyDescent="0.25">
      <c r="A64" s="1" t="s">
        <v>68</v>
      </c>
      <c r="B64">
        <v>0.27720740437507629</v>
      </c>
      <c r="C64">
        <v>4.1792307049036033E-2</v>
      </c>
      <c r="D64">
        <v>0.16977789998054499</v>
      </c>
      <c r="E64">
        <v>0.99442369563055066</v>
      </c>
      <c r="F64">
        <v>0.26901611219346522</v>
      </c>
      <c r="G64">
        <v>0.28539869655668743</v>
      </c>
    </row>
    <row r="65" spans="1:7" x14ac:dyDescent="0.25">
      <c r="A65" s="1" t="s">
        <v>69</v>
      </c>
      <c r="B65">
        <v>0.26142784953117371</v>
      </c>
      <c r="C65">
        <v>3.1935814768075943E-2</v>
      </c>
      <c r="D65">
        <v>0.1345352232456207</v>
      </c>
      <c r="E65">
        <v>0.99487462356985812</v>
      </c>
      <c r="F65">
        <v>0.25516842983663079</v>
      </c>
      <c r="G65">
        <v>0.26768726922571662</v>
      </c>
    </row>
    <row r="66" spans="1:7" x14ac:dyDescent="0.25">
      <c r="A66" s="1" t="s">
        <v>70</v>
      </c>
      <c r="B66">
        <v>0.31515723466873169</v>
      </c>
      <c r="C66">
        <v>7.4653699994087219E-2</v>
      </c>
      <c r="D66">
        <v>0.26430442929267878</v>
      </c>
      <c r="E66">
        <v>0.99939205360381167</v>
      </c>
      <c r="F66">
        <v>0.30052510946989058</v>
      </c>
      <c r="G66">
        <v>0.3297893598675728</v>
      </c>
    </row>
    <row r="67" spans="1:7" x14ac:dyDescent="0.25">
      <c r="A67" s="1" t="s">
        <v>71</v>
      </c>
      <c r="B67">
        <v>6.174163892865181E-2</v>
      </c>
      <c r="C67">
        <v>5.5301491171121597E-2</v>
      </c>
      <c r="D67">
        <v>0.18192996084690091</v>
      </c>
      <c r="E67">
        <v>-0.93286229166859891</v>
      </c>
      <c r="F67">
        <v>5.090254665911198E-2</v>
      </c>
      <c r="G67">
        <v>7.2580731198191639E-2</v>
      </c>
    </row>
    <row r="68" spans="1:7" x14ac:dyDescent="0.25">
      <c r="A68" s="1" t="s">
        <v>72</v>
      </c>
      <c r="B68">
        <v>0.19627541303634641</v>
      </c>
      <c r="C68">
        <v>9.0158293023705482E-3</v>
      </c>
      <c r="D68">
        <v>3.2062128186225891E-2</v>
      </c>
      <c r="E68">
        <v>0.76886491615757746</v>
      </c>
      <c r="F68">
        <v>0.19450831049308179</v>
      </c>
      <c r="G68">
        <v>0.19804251557961111</v>
      </c>
    </row>
    <row r="69" spans="1:7" x14ac:dyDescent="0.25">
      <c r="A69" s="1" t="s">
        <v>73</v>
      </c>
      <c r="B69">
        <v>0.20180477201938629</v>
      </c>
      <c r="C69">
        <v>1.140211336314678E-2</v>
      </c>
      <c r="D69">
        <v>3.6547183990478523E-2</v>
      </c>
      <c r="E69">
        <v>0.85693536953396099</v>
      </c>
      <c r="F69">
        <v>0.1995699578002095</v>
      </c>
      <c r="G69">
        <v>0.20403958623856311</v>
      </c>
    </row>
    <row r="70" spans="1:7" x14ac:dyDescent="0.25">
      <c r="A70" s="1" t="s">
        <v>74</v>
      </c>
      <c r="B70">
        <v>0.19167348742485049</v>
      </c>
      <c r="C70">
        <v>5.8832620270550251E-3</v>
      </c>
      <c r="D70">
        <v>2.129721641540527E-2</v>
      </c>
      <c r="E70">
        <v>0.13873248590303999</v>
      </c>
      <c r="F70">
        <v>0.19052036806754771</v>
      </c>
      <c r="G70">
        <v>0.19282660678215319</v>
      </c>
    </row>
    <row r="71" spans="1:7" x14ac:dyDescent="0.25">
      <c r="A71" s="1" t="s">
        <v>75</v>
      </c>
      <c r="B71">
        <v>0.16433340311050421</v>
      </c>
      <c r="C71">
        <v>1.8572354689240459E-2</v>
      </c>
      <c r="D71">
        <v>5.5404648184776313E-2</v>
      </c>
      <c r="E71">
        <v>-0.98365624413968045</v>
      </c>
      <c r="F71">
        <v>0.160693221591413</v>
      </c>
      <c r="G71">
        <v>0.1679735846295953</v>
      </c>
    </row>
    <row r="72" spans="1:7" x14ac:dyDescent="0.25">
      <c r="A72" s="1" t="s">
        <v>76</v>
      </c>
      <c r="B72">
        <v>0.19346864521503451</v>
      </c>
      <c r="C72">
        <v>8.1049371510744095E-3</v>
      </c>
      <c r="D72">
        <v>2.8469666838645939E-2</v>
      </c>
      <c r="E72">
        <v>0.26865697290436791</v>
      </c>
      <c r="F72">
        <v>0.1918800775334239</v>
      </c>
      <c r="G72">
        <v>0.1950572128966451</v>
      </c>
    </row>
    <row r="73" spans="1:7" x14ac:dyDescent="0.25">
      <c r="A73" s="1" t="s">
        <v>77</v>
      </c>
      <c r="B73">
        <v>0.1737435907125473</v>
      </c>
      <c r="C73">
        <v>1.1064707301557061E-2</v>
      </c>
      <c r="D73">
        <v>3.6541223526000977E-2</v>
      </c>
      <c r="E73">
        <v>-0.98604398181632702</v>
      </c>
      <c r="F73">
        <v>0.1715749080814421</v>
      </c>
      <c r="G73">
        <v>0.1759122733436525</v>
      </c>
    </row>
    <row r="74" spans="1:7" x14ac:dyDescent="0.25">
      <c r="A74" s="1" t="s">
        <v>78</v>
      </c>
      <c r="B74">
        <v>0.19012320041656491</v>
      </c>
      <c r="C74">
        <v>7.1435915306210518E-3</v>
      </c>
      <c r="D74">
        <v>3.3365145325660713E-2</v>
      </c>
      <c r="E74">
        <v>-0.70053243306125923</v>
      </c>
      <c r="F74">
        <v>0.18872305647656321</v>
      </c>
      <c r="G74">
        <v>0.1915233443565667</v>
      </c>
    </row>
    <row r="75" spans="1:7" x14ac:dyDescent="0.25">
      <c r="A75" s="1" t="s">
        <v>79</v>
      </c>
      <c r="B75">
        <v>6.5611951053142548E-2</v>
      </c>
      <c r="C75">
        <v>5.9113878756761551E-2</v>
      </c>
      <c r="D75">
        <v>0.21135944128036499</v>
      </c>
      <c r="E75">
        <v>-0.92960499600244395</v>
      </c>
      <c r="F75">
        <v>5.4025630816817292E-2</v>
      </c>
      <c r="G75">
        <v>7.719827128946781E-2</v>
      </c>
    </row>
    <row r="76" spans="1:7" x14ac:dyDescent="0.25">
      <c r="A76" s="1" t="s">
        <v>80</v>
      </c>
      <c r="B76">
        <v>8.1195555627346039E-2</v>
      </c>
      <c r="C76">
        <v>5.9782713651657098E-2</v>
      </c>
      <c r="D76">
        <v>0.19701698422431951</v>
      </c>
      <c r="E76">
        <v>-0.95763363570566484</v>
      </c>
      <c r="F76">
        <v>6.9478143751621244E-2</v>
      </c>
      <c r="G76">
        <v>9.2912967503070834E-2</v>
      </c>
    </row>
    <row r="77" spans="1:7" x14ac:dyDescent="0.25">
      <c r="A77" s="1" t="s">
        <v>81</v>
      </c>
      <c r="B77">
        <v>0.107136145234108</v>
      </c>
      <c r="C77">
        <v>4.4502068310976028E-2</v>
      </c>
      <c r="D77">
        <v>0.14437054097652441</v>
      </c>
      <c r="E77">
        <v>-0.98814116062672197</v>
      </c>
      <c r="F77">
        <v>9.8413739845156667E-2</v>
      </c>
      <c r="G77">
        <v>0.1158585506230593</v>
      </c>
    </row>
    <row r="78" spans="1:7" x14ac:dyDescent="0.25">
      <c r="A78" s="1" t="s">
        <v>82</v>
      </c>
      <c r="B78">
        <v>9.1725610196590424E-2</v>
      </c>
      <c r="C78">
        <v>5.5927518755197532E-2</v>
      </c>
      <c r="D78">
        <v>0.17600858211517331</v>
      </c>
      <c r="E78">
        <v>-0.97265162306411834</v>
      </c>
      <c r="F78">
        <v>8.0763816520571713E-2</v>
      </c>
      <c r="G78">
        <v>0.10268740387260911</v>
      </c>
    </row>
    <row r="79" spans="1:7" x14ac:dyDescent="0.25">
      <c r="A79" s="1" t="s">
        <v>83</v>
      </c>
      <c r="B79">
        <v>0.1567763835191727</v>
      </c>
      <c r="C79">
        <v>3.2426077872514718E-2</v>
      </c>
      <c r="D79">
        <v>0.10013337433338169</v>
      </c>
      <c r="E79">
        <v>-0.9637872115052305</v>
      </c>
      <c r="F79">
        <v>0.1504208722561598</v>
      </c>
      <c r="G79">
        <v>0.16313189478218559</v>
      </c>
    </row>
    <row r="80" spans="1:7" x14ac:dyDescent="0.25">
      <c r="A80" s="1" t="s">
        <v>84</v>
      </c>
      <c r="B80">
        <v>0.16936618089675901</v>
      </c>
      <c r="C80">
        <v>1.7468884587287899E-2</v>
      </c>
      <c r="D80">
        <v>5.2989348769187927E-2</v>
      </c>
      <c r="E80">
        <v>-0.94702297270888214</v>
      </c>
      <c r="F80">
        <v>0.16594227951765059</v>
      </c>
      <c r="G80">
        <v>0.17279008227586751</v>
      </c>
    </row>
    <row r="81" spans="1:7" x14ac:dyDescent="0.25">
      <c r="A81" s="1" t="s">
        <v>85</v>
      </c>
      <c r="B81">
        <v>0.1623599976301193</v>
      </c>
      <c r="C81">
        <v>2.0428108051419262E-2</v>
      </c>
      <c r="D81">
        <v>6.8698346614837646E-2</v>
      </c>
      <c r="E81">
        <v>-0.99593175230411857</v>
      </c>
      <c r="F81">
        <v>0.15835608845204119</v>
      </c>
      <c r="G81">
        <v>0.16636390680819749</v>
      </c>
    </row>
    <row r="82" spans="1:7" x14ac:dyDescent="0.25">
      <c r="A82" s="1" t="s">
        <v>86</v>
      </c>
      <c r="B82">
        <v>0.17987421154975891</v>
      </c>
      <c r="C82">
        <v>3.7865880876779563E-2</v>
      </c>
      <c r="D82">
        <v>0.1221024841070175</v>
      </c>
      <c r="E82">
        <v>-0.99892590975809681</v>
      </c>
      <c r="F82">
        <v>0.17245249889791009</v>
      </c>
      <c r="G82">
        <v>0.18729592420160771</v>
      </c>
    </row>
    <row r="83" spans="1:7" x14ac:dyDescent="0.25">
      <c r="A83" s="1" t="s">
        <v>87</v>
      </c>
      <c r="B83">
        <v>9.1190889477729797E-2</v>
      </c>
      <c r="C83">
        <v>5.788276344537735E-2</v>
      </c>
      <c r="D83">
        <v>0.2006597965955734</v>
      </c>
      <c r="E83">
        <v>-0.96640278187061535</v>
      </c>
      <c r="F83">
        <v>7.984586784243583E-2</v>
      </c>
      <c r="G83">
        <v>0.10253591111302381</v>
      </c>
    </row>
    <row r="84" spans="1:7" x14ac:dyDescent="0.25">
      <c r="A84" s="1" t="s">
        <v>88</v>
      </c>
      <c r="B84">
        <v>3.1851217150688171E-2</v>
      </c>
      <c r="C84">
        <v>4.9363847821950912E-2</v>
      </c>
      <c r="D84">
        <v>0.18908452987670901</v>
      </c>
      <c r="E84">
        <v>-0.79553443587064532</v>
      </c>
      <c r="F84">
        <v>2.2175902977585791E-2</v>
      </c>
      <c r="G84">
        <v>4.1526531323790548E-2</v>
      </c>
    </row>
    <row r="85" spans="1:7" x14ac:dyDescent="0.25">
      <c r="A85" s="1" t="s">
        <v>89</v>
      </c>
      <c r="B85">
        <v>0.15564949810504911</v>
      </c>
      <c r="C85">
        <v>2.023771591484547E-2</v>
      </c>
      <c r="D85">
        <v>7.91129469871521E-2</v>
      </c>
      <c r="E85">
        <v>-0.97812954870881585</v>
      </c>
      <c r="F85">
        <v>0.1516829057857394</v>
      </c>
      <c r="G85">
        <v>0.15961609042435879</v>
      </c>
    </row>
    <row r="86" spans="1:7" x14ac:dyDescent="0.25">
      <c r="A86" s="1" t="s">
        <v>90</v>
      </c>
      <c r="B86">
        <v>0.1211121156811714</v>
      </c>
      <c r="C86">
        <v>4.8916589468717582E-2</v>
      </c>
      <c r="D86">
        <v>0.1644046604633331</v>
      </c>
      <c r="E86">
        <v>-0.98661038248761823</v>
      </c>
      <c r="F86">
        <v>0.1115244641453028</v>
      </c>
      <c r="G86">
        <v>0.1306997672170401</v>
      </c>
    </row>
    <row r="87" spans="1:7" x14ac:dyDescent="0.25">
      <c r="A87" s="1" t="s">
        <v>91</v>
      </c>
      <c r="B87">
        <v>2.5523746386170391E-2</v>
      </c>
      <c r="C87">
        <v>4.5468289405107498E-2</v>
      </c>
      <c r="D87">
        <v>0.19196455180644989</v>
      </c>
      <c r="E87">
        <v>-0.74364735490007927</v>
      </c>
      <c r="F87">
        <v>1.661196166276932E-2</v>
      </c>
      <c r="G87">
        <v>3.4435531109571448E-2</v>
      </c>
    </row>
    <row r="88" spans="1:7" x14ac:dyDescent="0.25">
      <c r="A88" s="1" t="s">
        <v>92</v>
      </c>
      <c r="B88">
        <v>0.1042743176221848</v>
      </c>
      <c r="C88">
        <v>4.662720113992691E-2</v>
      </c>
      <c r="D88">
        <v>0.14733210206031799</v>
      </c>
      <c r="E88">
        <v>-0.98238311502449371</v>
      </c>
      <c r="F88">
        <v>9.5135386198759081E-2</v>
      </c>
      <c r="G88">
        <v>0.1134132490456104</v>
      </c>
    </row>
    <row r="89" spans="1:7" x14ac:dyDescent="0.25">
      <c r="A89" s="1" t="s">
        <v>93</v>
      </c>
      <c r="B89">
        <v>0.14615471661090851</v>
      </c>
      <c r="C89">
        <v>2.821382321417332E-2</v>
      </c>
      <c r="D89">
        <v>9.1771788895130157E-2</v>
      </c>
      <c r="E89">
        <v>-0.99822428584381151</v>
      </c>
      <c r="F89">
        <v>0.14062480726093049</v>
      </c>
      <c r="G89">
        <v>0.1516846259608865</v>
      </c>
    </row>
    <row r="90" spans="1:7" x14ac:dyDescent="0.25">
      <c r="A90" s="1" t="s">
        <v>94</v>
      </c>
      <c r="B90">
        <v>8.7997980415821075E-2</v>
      </c>
      <c r="C90">
        <v>4.8832062631845467E-2</v>
      </c>
      <c r="D90">
        <v>0.16711468994617459</v>
      </c>
      <c r="E90">
        <v>-0.97468052875704081</v>
      </c>
      <c r="F90">
        <v>7.8426896139979357E-2</v>
      </c>
      <c r="G90">
        <v>9.7569064691662793E-2</v>
      </c>
    </row>
    <row r="91" spans="1:7" x14ac:dyDescent="0.25">
      <c r="A91" s="1" t="s">
        <v>95</v>
      </c>
      <c r="B91">
        <v>0.1257353276014328</v>
      </c>
      <c r="C91">
        <v>3.1151933595538139E-2</v>
      </c>
      <c r="D91">
        <v>0.1071406081318855</v>
      </c>
      <c r="E91">
        <v>-0.98906971836198943</v>
      </c>
      <c r="F91">
        <v>0.1196295486167073</v>
      </c>
      <c r="G91">
        <v>0.1318411065861583</v>
      </c>
    </row>
    <row r="92" spans="1:7" x14ac:dyDescent="0.25">
      <c r="A92" s="1" t="s">
        <v>96</v>
      </c>
      <c r="B92">
        <v>0.10710429400205609</v>
      </c>
      <c r="C92">
        <v>4.6567853540182107E-2</v>
      </c>
      <c r="D92">
        <v>0.1562798470258713</v>
      </c>
      <c r="E92">
        <v>-0.97646977299702475</v>
      </c>
      <c r="F92">
        <v>9.7976994708180429E-2</v>
      </c>
      <c r="G92">
        <v>0.1162315932959318</v>
      </c>
    </row>
    <row r="93" spans="1:7" x14ac:dyDescent="0.25">
      <c r="A93" s="1" t="s">
        <v>97</v>
      </c>
      <c r="B93">
        <v>0.1213339045643806</v>
      </c>
      <c r="C93">
        <v>4.8167027533054352E-2</v>
      </c>
      <c r="D93">
        <v>0.15579032897949219</v>
      </c>
      <c r="E93">
        <v>-0.98522193421604476</v>
      </c>
      <c r="F93">
        <v>0.111893167167902</v>
      </c>
      <c r="G93">
        <v>0.13077464196085931</v>
      </c>
    </row>
    <row r="94" spans="1:7" x14ac:dyDescent="0.25">
      <c r="A94" s="1" t="s">
        <v>98</v>
      </c>
      <c r="B94">
        <v>0.13742755353450781</v>
      </c>
      <c r="C94">
        <v>3.8743369281291962E-2</v>
      </c>
      <c r="D94">
        <v>0.12297204881906509</v>
      </c>
      <c r="E94">
        <v>-0.99072870512246269</v>
      </c>
      <c r="F94">
        <v>0.12983385315537449</v>
      </c>
      <c r="G94">
        <v>0.14502125391364101</v>
      </c>
    </row>
    <row r="95" spans="1:7" x14ac:dyDescent="0.25">
      <c r="A95" s="1" t="s">
        <v>99</v>
      </c>
      <c r="B95">
        <v>0.1365510821342468</v>
      </c>
      <c r="C95">
        <v>3.3879529684782028E-2</v>
      </c>
      <c r="D95">
        <v>0.116749569773674</v>
      </c>
      <c r="E95">
        <v>0.99578736776047116</v>
      </c>
      <c r="F95">
        <v>0.12991069431602961</v>
      </c>
      <c r="G95">
        <v>0.1431914699524641</v>
      </c>
    </row>
    <row r="96" spans="1:7" x14ac:dyDescent="0.25">
      <c r="A96" s="1" t="s">
        <v>100</v>
      </c>
      <c r="B96">
        <v>0.28952723741531372</v>
      </c>
      <c r="C96">
        <v>6.4967788755893707E-2</v>
      </c>
      <c r="D96">
        <v>0.22037236392498019</v>
      </c>
      <c r="E96">
        <v>0.99726503791438759</v>
      </c>
      <c r="F96">
        <v>0.27679355081915857</v>
      </c>
      <c r="G96">
        <v>0.30226092401146892</v>
      </c>
    </row>
    <row r="97" spans="1:7" x14ac:dyDescent="0.25">
      <c r="A97" s="1" t="s">
        <v>101</v>
      </c>
      <c r="B97">
        <v>1.268479693681002E-2</v>
      </c>
      <c r="C97">
        <v>3.3997304737567902E-2</v>
      </c>
      <c r="D97">
        <v>0.18596917390823359</v>
      </c>
      <c r="E97">
        <v>-0.56838802026803825</v>
      </c>
      <c r="F97">
        <v>6.0213252082467082E-3</v>
      </c>
      <c r="G97">
        <v>1.9348268665373321E-2</v>
      </c>
    </row>
    <row r="98" spans="1:7" x14ac:dyDescent="0.25">
      <c r="A98" s="1" t="s">
        <v>102</v>
      </c>
      <c r="B98">
        <v>0.1957300007343292</v>
      </c>
      <c r="C98">
        <v>1.014651823788881E-2</v>
      </c>
      <c r="D98">
        <v>3.3752769231796258E-2</v>
      </c>
      <c r="E98">
        <v>-0.84153199544023938</v>
      </c>
      <c r="F98">
        <v>0.19374128315970299</v>
      </c>
      <c r="G98">
        <v>0.1977187183089554</v>
      </c>
    </row>
    <row r="99" spans="1:7" x14ac:dyDescent="0.25">
      <c r="A99" s="1" t="s">
        <v>103</v>
      </c>
      <c r="B99">
        <v>0.1867997348308563</v>
      </c>
      <c r="C99">
        <v>2.282311907038093E-3</v>
      </c>
      <c r="D99">
        <v>8.3274543285369873E-3</v>
      </c>
      <c r="E99">
        <v>0.74467918700606572</v>
      </c>
      <c r="F99">
        <v>0.1863524016970769</v>
      </c>
      <c r="G99">
        <v>0.1872470679646358</v>
      </c>
    </row>
    <row r="100" spans="1:7" x14ac:dyDescent="0.25">
      <c r="A100" s="1" t="s">
        <v>104</v>
      </c>
      <c r="B100">
        <v>0.21812160313129431</v>
      </c>
      <c r="C100">
        <v>6.7026661708950996E-3</v>
      </c>
      <c r="D100">
        <v>4.0557369589805603E-2</v>
      </c>
      <c r="E100">
        <v>0.84626614857871874</v>
      </c>
      <c r="F100">
        <v>0.21680788056179881</v>
      </c>
      <c r="G100">
        <v>0.21943532570078969</v>
      </c>
    </row>
    <row r="101" spans="1:7" x14ac:dyDescent="0.25">
      <c r="A101" s="1" t="s">
        <v>105</v>
      </c>
      <c r="B101">
        <v>0.37518352270126343</v>
      </c>
      <c r="C101">
        <v>0.11645285040140151</v>
      </c>
      <c r="D101">
        <v>0.40060091018676758</v>
      </c>
      <c r="E101">
        <v>0.99789557500293968</v>
      </c>
      <c r="F101">
        <v>0.35235876402258881</v>
      </c>
      <c r="G101">
        <v>0.3980082813799381</v>
      </c>
    </row>
    <row r="102" spans="1:7" x14ac:dyDescent="0.25">
      <c r="A102" s="1" t="s">
        <v>106</v>
      </c>
      <c r="B102">
        <v>0.18772763013839719</v>
      </c>
      <c r="C102">
        <v>5.7623428292572498E-3</v>
      </c>
      <c r="D102">
        <v>1.8550947308540341E-2</v>
      </c>
      <c r="E102">
        <v>-0.61483039940465323</v>
      </c>
      <c r="F102">
        <v>0.18659821094386281</v>
      </c>
      <c r="G102">
        <v>0.1888570493329316</v>
      </c>
    </row>
    <row r="103" spans="1:7" x14ac:dyDescent="0.25">
      <c r="A103" s="1" t="s">
        <v>107</v>
      </c>
      <c r="B103">
        <v>7.3159441351890564E-2</v>
      </c>
      <c r="C103">
        <v>5.8956600725650787E-2</v>
      </c>
      <c r="D103">
        <v>0.20613765716552729</v>
      </c>
      <c r="E103">
        <v>-0.94245753331002313</v>
      </c>
      <c r="F103">
        <v>6.1603947609663007E-2</v>
      </c>
      <c r="G103">
        <v>8.4714935094118121E-2</v>
      </c>
    </row>
    <row r="104" spans="1:7" x14ac:dyDescent="0.25">
      <c r="A104" s="1" t="s">
        <v>108</v>
      </c>
      <c r="B104">
        <v>6.2947317957878113E-2</v>
      </c>
      <c r="C104">
        <v>5.2186712622642517E-2</v>
      </c>
      <c r="D104">
        <v>0.1792032569646835</v>
      </c>
      <c r="E104">
        <v>-0.94056482571615252</v>
      </c>
      <c r="F104">
        <v>5.2718722283840183E-2</v>
      </c>
      <c r="G104">
        <v>7.3175913631916042E-2</v>
      </c>
    </row>
    <row r="105" spans="1:7" x14ac:dyDescent="0.25">
      <c r="A105" s="1" t="s">
        <v>109</v>
      </c>
      <c r="B105">
        <v>3.7023581564426422E-2</v>
      </c>
      <c r="C105">
        <v>5.0676204264163971E-2</v>
      </c>
      <c r="D105">
        <v>0.19564604759216311</v>
      </c>
      <c r="E105">
        <v>-0.8357086101933292</v>
      </c>
      <c r="F105">
        <v>2.7091045528650281E-2</v>
      </c>
      <c r="G105">
        <v>4.695611760020256E-2</v>
      </c>
    </row>
    <row r="106" spans="1:7" x14ac:dyDescent="0.25">
      <c r="A106" s="1" t="s">
        <v>110</v>
      </c>
      <c r="B106">
        <v>0.1760722100734711</v>
      </c>
      <c r="C106">
        <v>9.7032785415649414E-3</v>
      </c>
      <c r="D106">
        <v>2.992227673530579E-2</v>
      </c>
      <c r="E106">
        <v>-0.95193697501204788</v>
      </c>
      <c r="F106">
        <v>0.17417036747932441</v>
      </c>
      <c r="G106">
        <v>0.17797405266761779</v>
      </c>
    </row>
    <row r="107" spans="1:7" x14ac:dyDescent="0.25">
      <c r="A107" s="1" t="s">
        <v>111</v>
      </c>
      <c r="B107">
        <v>0.21782177686691279</v>
      </c>
      <c r="C107">
        <v>1.7942367121577259E-2</v>
      </c>
      <c r="D107">
        <v>6.8673387169837952E-2</v>
      </c>
      <c r="E107">
        <v>0.97745794446294165</v>
      </c>
      <c r="F107">
        <v>0.21430507291108369</v>
      </c>
      <c r="G107">
        <v>0.22133848082274199</v>
      </c>
    </row>
    <row r="108" spans="1:7" x14ac:dyDescent="0.25">
      <c r="A108" s="1" t="s">
        <v>112</v>
      </c>
      <c r="B108">
        <v>0.16404847800731659</v>
      </c>
      <c r="C108">
        <v>2.8957704082131389E-2</v>
      </c>
      <c r="D108">
        <v>9.5241114497184753E-2</v>
      </c>
      <c r="E108">
        <v>-0.98070167610948744</v>
      </c>
      <c r="F108">
        <v>0.15837276800721881</v>
      </c>
      <c r="G108">
        <v>0.16972418800741429</v>
      </c>
    </row>
    <row r="109" spans="1:7" x14ac:dyDescent="0.25">
      <c r="A109" s="1" t="s">
        <v>113</v>
      </c>
      <c r="B109">
        <v>0.13514162600040441</v>
      </c>
      <c r="C109">
        <v>3.4096259623765952E-2</v>
      </c>
      <c r="D109">
        <v>0.11007525771856309</v>
      </c>
      <c r="E109">
        <v>-0.99404919940091885</v>
      </c>
      <c r="F109">
        <v>0.1284587591141462</v>
      </c>
      <c r="G109">
        <v>0.14182449288666249</v>
      </c>
    </row>
    <row r="110" spans="1:7" x14ac:dyDescent="0.25">
      <c r="A110" s="1" t="s">
        <v>114</v>
      </c>
      <c r="B110">
        <v>0.20275723934173581</v>
      </c>
      <c r="C110">
        <v>1.979546807706356E-2</v>
      </c>
      <c r="D110">
        <v>6.5853387117385864E-2</v>
      </c>
      <c r="E110">
        <v>-0.98549814766716892</v>
      </c>
      <c r="F110">
        <v>0.19887732759863139</v>
      </c>
      <c r="G110">
        <v>0.20663715108484029</v>
      </c>
    </row>
    <row r="111" spans="1:7" x14ac:dyDescent="0.25">
      <c r="A111" s="1" t="s">
        <v>115</v>
      </c>
      <c r="B111">
        <v>0.21949928998947141</v>
      </c>
      <c r="C111">
        <v>8.2079162821173668E-3</v>
      </c>
      <c r="D111">
        <v>5.0307318568229682E-2</v>
      </c>
      <c r="E111">
        <v>-0.1566363632458021</v>
      </c>
      <c r="F111">
        <v>0.2178905383981764</v>
      </c>
      <c r="G111">
        <v>0.22110804158076641</v>
      </c>
    </row>
    <row r="112" spans="1:7" x14ac:dyDescent="0.25">
      <c r="A112" s="1" t="s">
        <v>116</v>
      </c>
      <c r="B112">
        <v>7.6083347201347351E-2</v>
      </c>
      <c r="C112">
        <v>5.6683003902435303E-2</v>
      </c>
      <c r="D112">
        <v>0.18817237019538879</v>
      </c>
      <c r="E112">
        <v>-0.95458223503065431</v>
      </c>
      <c r="F112">
        <v>6.4973478436470028E-2</v>
      </c>
      <c r="G112">
        <v>8.7193215966224674E-2</v>
      </c>
    </row>
    <row r="113" spans="1:7" x14ac:dyDescent="0.25">
      <c r="A113" s="1" t="s">
        <v>117</v>
      </c>
      <c r="B113">
        <v>0.24699760973453519</v>
      </c>
      <c r="C113">
        <v>3.3171091228723533E-2</v>
      </c>
      <c r="D113">
        <v>0.1206917017698288</v>
      </c>
      <c r="E113">
        <v>0.99823025219140715</v>
      </c>
      <c r="F113">
        <v>0.24049607585370539</v>
      </c>
      <c r="G113">
        <v>0.25349914361536502</v>
      </c>
    </row>
    <row r="114" spans="1:7" x14ac:dyDescent="0.25">
      <c r="A114" s="1" t="s">
        <v>118</v>
      </c>
      <c r="B114">
        <v>0.1990639716386795</v>
      </c>
      <c r="C114">
        <v>6.1519453302025786E-3</v>
      </c>
      <c r="D114">
        <v>2.6335746049880981E-2</v>
      </c>
      <c r="E114">
        <v>0.85803668077569573</v>
      </c>
      <c r="F114">
        <v>0.1978581903539598</v>
      </c>
      <c r="G114">
        <v>0.20026975292339921</v>
      </c>
    </row>
    <row r="115" spans="1:7" x14ac:dyDescent="0.25">
      <c r="A115" s="1" t="s">
        <v>119</v>
      </c>
      <c r="B115">
        <v>0.21169933676719671</v>
      </c>
      <c r="C115">
        <v>1.4195904135704041E-2</v>
      </c>
      <c r="D115">
        <v>4.6850830316543579E-2</v>
      </c>
      <c r="E115">
        <v>0.97922115476563942</v>
      </c>
      <c r="F115">
        <v>0.20891693955659871</v>
      </c>
      <c r="G115">
        <v>0.21448173397779469</v>
      </c>
    </row>
    <row r="116" spans="1:7" x14ac:dyDescent="0.25">
      <c r="A116" s="1" t="s">
        <v>120</v>
      </c>
      <c r="B116">
        <v>4.7210603952407837E-2</v>
      </c>
      <c r="C116">
        <v>5.212976410984993E-2</v>
      </c>
      <c r="D116">
        <v>0.18423976004123691</v>
      </c>
      <c r="E116">
        <v>-0.89222223210975382</v>
      </c>
      <c r="F116">
        <v>3.6993170186877262E-2</v>
      </c>
      <c r="G116">
        <v>5.7428037717938418E-2</v>
      </c>
    </row>
    <row r="117" spans="1:7" x14ac:dyDescent="0.25">
      <c r="A117" s="1" t="s">
        <v>121</v>
      </c>
      <c r="B117">
        <v>0.18539516627788541</v>
      </c>
      <c r="C117">
        <v>6.2177376821637154E-4</v>
      </c>
      <c r="D117">
        <v>2.393871545791626E-3</v>
      </c>
      <c r="E117">
        <v>-0.34936955185091989</v>
      </c>
      <c r="F117">
        <v>0.18527329861931499</v>
      </c>
      <c r="G117">
        <v>0.18551703393645591</v>
      </c>
    </row>
    <row r="118" spans="1:7" x14ac:dyDescent="0.25">
      <c r="A118" s="1" t="s">
        <v>122</v>
      </c>
      <c r="B118">
        <v>0.12239117920398709</v>
      </c>
      <c r="C118">
        <v>3.6550864577293403E-2</v>
      </c>
      <c r="D118">
        <v>0.1188146099448204</v>
      </c>
      <c r="E118">
        <v>-0.99429074406793072</v>
      </c>
      <c r="F118">
        <v>0.1152272097468376</v>
      </c>
      <c r="G118">
        <v>0.1295551486611366</v>
      </c>
    </row>
    <row r="119" spans="1:7" x14ac:dyDescent="0.25">
      <c r="A119" s="1" t="s">
        <v>123</v>
      </c>
      <c r="B119">
        <v>0.21355542540550229</v>
      </c>
      <c r="C119">
        <v>2.1331040188670158E-2</v>
      </c>
      <c r="D119">
        <v>7.6136946678161621E-2</v>
      </c>
      <c r="E119">
        <v>-0.98059391926656692</v>
      </c>
      <c r="F119">
        <v>0.209374541528523</v>
      </c>
      <c r="G119">
        <v>0.21773630928248169</v>
      </c>
    </row>
    <row r="120" spans="1:7" x14ac:dyDescent="0.25">
      <c r="A120" s="1" t="s">
        <v>124</v>
      </c>
      <c r="B120">
        <v>0.14901988208293909</v>
      </c>
      <c r="C120">
        <v>2.6461448520421978E-2</v>
      </c>
      <c r="D120">
        <v>9.027872234582901E-2</v>
      </c>
      <c r="E120">
        <v>0.99847893382217756</v>
      </c>
      <c r="F120">
        <v>0.14383343817293651</v>
      </c>
      <c r="G120">
        <v>0.15420632599294179</v>
      </c>
    </row>
    <row r="121" spans="1:7" x14ac:dyDescent="0.25">
      <c r="A121" s="1" t="s">
        <v>125</v>
      </c>
      <c r="B121">
        <v>0.12722307443618769</v>
      </c>
      <c r="C121">
        <v>2.7097852900624279E-2</v>
      </c>
      <c r="D121">
        <v>0.1013625413179398</v>
      </c>
      <c r="E121">
        <v>-0.98715618233478508</v>
      </c>
      <c r="F121">
        <v>0.1219118952676654</v>
      </c>
      <c r="G121">
        <v>0.13253425360471011</v>
      </c>
    </row>
    <row r="122" spans="1:7" x14ac:dyDescent="0.25">
      <c r="A122" s="1" t="s">
        <v>126</v>
      </c>
      <c r="B122">
        <v>3.4333240240812302E-2</v>
      </c>
      <c r="C122">
        <v>4.9834467470645898E-2</v>
      </c>
      <c r="D122">
        <v>0.19315214455127719</v>
      </c>
      <c r="E122">
        <v>-0.81628428317244806</v>
      </c>
      <c r="F122">
        <v>2.4565684616565709E-2</v>
      </c>
      <c r="G122">
        <v>4.4100795865058898E-2</v>
      </c>
    </row>
    <row r="123" spans="1:7" x14ac:dyDescent="0.25">
      <c r="A123" s="1" t="s">
        <v>127</v>
      </c>
      <c r="B123">
        <v>0.34013211727142328</v>
      </c>
      <c r="C123">
        <v>8.6805477738380432E-2</v>
      </c>
      <c r="D123">
        <v>0.31452658772468572</v>
      </c>
      <c r="E123">
        <v>0.99714364084878238</v>
      </c>
      <c r="F123">
        <v>0.32311824363470082</v>
      </c>
      <c r="G123">
        <v>0.35714599090814592</v>
      </c>
    </row>
    <row r="124" spans="1:7" x14ac:dyDescent="0.25">
      <c r="A124" s="1" t="s">
        <v>128</v>
      </c>
      <c r="B124">
        <v>4.1131407022476203E-2</v>
      </c>
      <c r="C124">
        <v>4.6085253357887268E-2</v>
      </c>
      <c r="D124">
        <v>0.18364809453487399</v>
      </c>
      <c r="E124">
        <v>-0.88519310480891633</v>
      </c>
      <c r="F124">
        <v>3.2098697364330291E-2</v>
      </c>
      <c r="G124">
        <v>5.0164116680622102E-2</v>
      </c>
    </row>
    <row r="125" spans="1:7" x14ac:dyDescent="0.25">
      <c r="A125" s="1" t="s">
        <v>129</v>
      </c>
      <c r="B125">
        <v>4.3707169592380517E-2</v>
      </c>
      <c r="C125">
        <v>5.1624845713376999E-2</v>
      </c>
      <c r="D125">
        <v>0.19041439890861511</v>
      </c>
      <c r="E125">
        <v>-0.87565340376914191</v>
      </c>
      <c r="F125">
        <v>3.3588699832558633E-2</v>
      </c>
      <c r="G125">
        <v>5.3825639352202408E-2</v>
      </c>
    </row>
    <row r="126" spans="1:7" x14ac:dyDescent="0.25">
      <c r="A126" s="1" t="s">
        <v>130</v>
      </c>
      <c r="B126">
        <v>6.1026722192764282E-2</v>
      </c>
      <c r="C126">
        <v>5.3622879087924957E-2</v>
      </c>
      <c r="D126">
        <v>0.1795174032449722</v>
      </c>
      <c r="E126">
        <v>-0.93214604897861952</v>
      </c>
      <c r="F126">
        <v>5.0516637891530991E-2</v>
      </c>
      <c r="G126">
        <v>7.1536806493997573E-2</v>
      </c>
    </row>
    <row r="127" spans="1:7" x14ac:dyDescent="0.25">
      <c r="A127" s="1" t="s">
        <v>131</v>
      </c>
      <c r="B127">
        <v>3.8312617689371109E-2</v>
      </c>
      <c r="C127">
        <v>4.8549279570579529E-2</v>
      </c>
      <c r="D127">
        <v>0.18575079739093781</v>
      </c>
      <c r="E127">
        <v>-0.85350653713353208</v>
      </c>
      <c r="F127">
        <v>2.8796958893537519E-2</v>
      </c>
      <c r="G127">
        <v>4.7828276485204699E-2</v>
      </c>
    </row>
    <row r="128" spans="1:7" x14ac:dyDescent="0.25">
      <c r="A128" s="1" t="s">
        <v>132</v>
      </c>
      <c r="B128">
        <v>3.6857940256595612E-2</v>
      </c>
      <c r="C128">
        <v>5.1266171038150787E-2</v>
      </c>
      <c r="D128">
        <v>0.20045880973339081</v>
      </c>
      <c r="E128">
        <v>-0.83181705102244297</v>
      </c>
      <c r="F128">
        <v>2.6809770733118059E-2</v>
      </c>
      <c r="G128">
        <v>4.6906109780073167E-2</v>
      </c>
    </row>
    <row r="129" spans="1:7" x14ac:dyDescent="0.25">
      <c r="A129" s="1" t="s">
        <v>133</v>
      </c>
      <c r="B129">
        <v>0.21267740428447721</v>
      </c>
      <c r="C129">
        <v>1.296259183436632E-2</v>
      </c>
      <c r="D129">
        <v>5.6055977940559387E-2</v>
      </c>
      <c r="E129">
        <v>0.93518983753730589</v>
      </c>
      <c r="F129">
        <v>0.21013673628494139</v>
      </c>
      <c r="G129">
        <v>0.21521807228401299</v>
      </c>
    </row>
    <row r="130" spans="1:7" x14ac:dyDescent="0.25">
      <c r="A130" s="1" t="s">
        <v>134</v>
      </c>
      <c r="B130">
        <v>0.1256449967622757</v>
      </c>
      <c r="C130">
        <v>5.1667015999555588E-2</v>
      </c>
      <c r="D130">
        <v>0.17133268713951111</v>
      </c>
      <c r="E130">
        <v>-0.98457080873488612</v>
      </c>
      <c r="F130">
        <v>0.11551826162636281</v>
      </c>
      <c r="G130">
        <v>0.13577173189818861</v>
      </c>
    </row>
    <row r="131" spans="1:7" x14ac:dyDescent="0.25">
      <c r="A131" s="1" t="s">
        <v>135</v>
      </c>
      <c r="B131">
        <v>4.5103214681148529E-2</v>
      </c>
      <c r="C131">
        <v>4.9562409520149231E-2</v>
      </c>
      <c r="D131">
        <v>0.18367841839790339</v>
      </c>
      <c r="E131">
        <v>-0.89018638164914754</v>
      </c>
      <c r="F131">
        <v>3.5388982415199277E-2</v>
      </c>
      <c r="G131">
        <v>5.4817446947097781E-2</v>
      </c>
    </row>
    <row r="132" spans="1:7" x14ac:dyDescent="0.25">
      <c r="A132" s="1" t="s">
        <v>136</v>
      </c>
      <c r="B132">
        <v>5.6737042963504791E-2</v>
      </c>
      <c r="C132">
        <v>5.2876703441143043E-2</v>
      </c>
      <c r="D132">
        <v>0.1808013170957565</v>
      </c>
      <c r="E132">
        <v>-0.92356964855698587</v>
      </c>
      <c r="F132">
        <v>4.6373209089040759E-2</v>
      </c>
      <c r="G132">
        <v>6.7100876837968823E-2</v>
      </c>
    </row>
    <row r="133" spans="1:7" x14ac:dyDescent="0.25">
      <c r="A133" s="1" t="s">
        <v>137</v>
      </c>
      <c r="B133">
        <v>3.1445823609828949E-2</v>
      </c>
      <c r="C133">
        <v>4.7542739659547813E-2</v>
      </c>
      <c r="D133">
        <v>0.1865898072719574</v>
      </c>
      <c r="E133">
        <v>-0.80413773180871317</v>
      </c>
      <c r="F133">
        <v>2.2127446636557579E-2</v>
      </c>
      <c r="G133">
        <v>4.0764200583100318E-2</v>
      </c>
    </row>
    <row r="134" spans="1:7" x14ac:dyDescent="0.25">
      <c r="A134" s="1" t="s">
        <v>138</v>
      </c>
      <c r="B134">
        <v>0.16610465943813321</v>
      </c>
      <c r="C134">
        <v>3.089233115315437E-2</v>
      </c>
      <c r="D134">
        <v>0.1095592081546783</v>
      </c>
      <c r="E134">
        <v>-0.97183924417352952</v>
      </c>
      <c r="F134">
        <v>0.160049762532115</v>
      </c>
      <c r="G134">
        <v>0.1721595563441515</v>
      </c>
    </row>
    <row r="135" spans="1:7" x14ac:dyDescent="0.25">
      <c r="A135" s="1" t="s">
        <v>139</v>
      </c>
      <c r="B135">
        <v>0.1836774796247482</v>
      </c>
      <c r="C135">
        <v>7.3489858768880367E-3</v>
      </c>
      <c r="D135">
        <v>2.621150016784668E-2</v>
      </c>
      <c r="E135">
        <v>-0.99924725013835325</v>
      </c>
      <c r="F135">
        <v>0.1822370783928782</v>
      </c>
      <c r="G135">
        <v>0.18511788085661829</v>
      </c>
    </row>
    <row r="136" spans="1:7" x14ac:dyDescent="0.25">
      <c r="A136" s="1" t="s">
        <v>140</v>
      </c>
      <c r="B136">
        <v>0.23730456829071039</v>
      </c>
      <c r="C136">
        <v>1.7910925671458241E-2</v>
      </c>
      <c r="D136">
        <v>8.6241230368614197E-2</v>
      </c>
      <c r="E136">
        <v>0.9422966362773868</v>
      </c>
      <c r="F136">
        <v>0.23379402685910461</v>
      </c>
      <c r="G136">
        <v>0.24081510972231629</v>
      </c>
    </row>
    <row r="137" spans="1:7" x14ac:dyDescent="0.25">
      <c r="A137" s="1" t="s">
        <v>141</v>
      </c>
      <c r="B137">
        <v>0.1446393430233002</v>
      </c>
      <c r="C137">
        <v>3.2770998775959008E-2</v>
      </c>
      <c r="D137">
        <v>0.1123823598027229</v>
      </c>
      <c r="E137">
        <v>-0.99643956841615955</v>
      </c>
      <c r="F137">
        <v>0.1382162272632122</v>
      </c>
      <c r="G137">
        <v>0.15106245878338809</v>
      </c>
    </row>
    <row r="138" spans="1:7" x14ac:dyDescent="0.25">
      <c r="A138" s="1" t="s">
        <v>142</v>
      </c>
      <c r="B138">
        <v>7.8025951981544495E-2</v>
      </c>
      <c r="C138">
        <v>5.6042220443487167E-2</v>
      </c>
      <c r="D138">
        <v>0.18181012570857999</v>
      </c>
      <c r="E138">
        <v>-0.95988385881503091</v>
      </c>
      <c r="F138">
        <v>6.7041676774621015E-2</v>
      </c>
      <c r="G138">
        <v>8.9010227188467975E-2</v>
      </c>
    </row>
    <row r="139" spans="1:7" x14ac:dyDescent="0.25">
      <c r="A139" s="1" t="s">
        <v>143</v>
      </c>
      <c r="B139">
        <v>0.12714697420597079</v>
      </c>
      <c r="C139">
        <v>4.2697977274656303E-2</v>
      </c>
      <c r="D139">
        <v>0.1324721425771713</v>
      </c>
      <c r="E139">
        <v>-0.99465590247656621</v>
      </c>
      <c r="F139">
        <v>0.1187781706601381</v>
      </c>
      <c r="G139">
        <v>0.1355157777518034</v>
      </c>
    </row>
    <row r="140" spans="1:7" x14ac:dyDescent="0.25">
      <c r="A140" s="1" t="s">
        <v>144</v>
      </c>
      <c r="B140">
        <v>0.48630386590957642</v>
      </c>
      <c r="C140">
        <v>0.19330646097660059</v>
      </c>
      <c r="D140">
        <v>0.61636531352996826</v>
      </c>
      <c r="E140">
        <v>0.99904951348705551</v>
      </c>
      <c r="F140">
        <v>0.44841579955816269</v>
      </c>
      <c r="G140">
        <v>0.52419193226099015</v>
      </c>
    </row>
    <row r="141" spans="1:7" x14ac:dyDescent="0.25">
      <c r="A141" s="1" t="s">
        <v>145</v>
      </c>
      <c r="B141">
        <v>0.16121433675289151</v>
      </c>
      <c r="C141">
        <v>2.386649884283543E-2</v>
      </c>
      <c r="D141">
        <v>8.1475727260112762E-2</v>
      </c>
      <c r="E141">
        <v>-0.99822045804827653</v>
      </c>
      <c r="F141">
        <v>0.15653650297969579</v>
      </c>
      <c r="G141">
        <v>0.16589217052608729</v>
      </c>
    </row>
    <row r="142" spans="1:7" x14ac:dyDescent="0.25">
      <c r="A142" s="1" t="s">
        <v>146</v>
      </c>
      <c r="B142">
        <v>9.683334082365036E-2</v>
      </c>
      <c r="C142">
        <v>4.7007691115140908E-2</v>
      </c>
      <c r="D142">
        <v>0.15454620122909549</v>
      </c>
      <c r="E142">
        <v>-0.97416168626919475</v>
      </c>
      <c r="F142">
        <v>8.7619833365082736E-2</v>
      </c>
      <c r="G142">
        <v>0.106046848282218</v>
      </c>
    </row>
    <row r="143" spans="1:7" x14ac:dyDescent="0.25">
      <c r="A143" s="1" t="s">
        <v>147</v>
      </c>
      <c r="B143">
        <v>0.18939422070980069</v>
      </c>
      <c r="C143">
        <v>5.0860433839261532E-3</v>
      </c>
      <c r="D143">
        <v>1.799184083938599E-2</v>
      </c>
      <c r="E143">
        <v>-0.18578651859737749</v>
      </c>
      <c r="F143">
        <v>0.18839735620655121</v>
      </c>
      <c r="G143">
        <v>0.19039108521305029</v>
      </c>
    </row>
    <row r="144" spans="1:7" x14ac:dyDescent="0.25">
      <c r="A144" s="1" t="s">
        <v>148</v>
      </c>
      <c r="B144">
        <v>0.1592074632644653</v>
      </c>
      <c r="C144">
        <v>1.346092764288187E-2</v>
      </c>
      <c r="D144">
        <v>4.9256280064582818E-2</v>
      </c>
      <c r="E144">
        <v>-0.96775272512376453</v>
      </c>
      <c r="F144">
        <v>0.15656912144646051</v>
      </c>
      <c r="G144">
        <v>0.16184580508247021</v>
      </c>
    </row>
    <row r="145" spans="1:7" x14ac:dyDescent="0.25">
      <c r="A145" s="1" t="s">
        <v>149</v>
      </c>
      <c r="B145">
        <v>0.28057977557182312</v>
      </c>
      <c r="C145">
        <v>5.2654419094324112E-2</v>
      </c>
      <c r="D145">
        <v>0.18958200514316559</v>
      </c>
      <c r="E145">
        <v>-0.99890294536643032</v>
      </c>
      <c r="F145">
        <v>0.27025950942933558</v>
      </c>
      <c r="G145">
        <v>0.29090004171431072</v>
      </c>
    </row>
    <row r="146" spans="1:7" x14ac:dyDescent="0.25">
      <c r="A146" s="1" t="s">
        <v>150</v>
      </c>
      <c r="B146">
        <v>0.78981751203536987</v>
      </c>
      <c r="C146">
        <v>0.25309917330741882</v>
      </c>
      <c r="D146">
        <v>0.81310111284255981</v>
      </c>
      <c r="E146">
        <v>0.90038873678711073</v>
      </c>
      <c r="F146">
        <v>0.74021007406711581</v>
      </c>
      <c r="G146">
        <v>0.83942495000362394</v>
      </c>
    </row>
    <row r="147" spans="1:7" x14ac:dyDescent="0.25">
      <c r="A147" s="1" t="s">
        <v>151</v>
      </c>
      <c r="B147">
        <v>2.6965327560901638E-2</v>
      </c>
      <c r="C147">
        <v>4.6938572078943253E-2</v>
      </c>
      <c r="D147">
        <v>0.18600472807884219</v>
      </c>
      <c r="E147">
        <v>-0.75322164191704133</v>
      </c>
      <c r="F147">
        <v>1.7765367433428769E-2</v>
      </c>
      <c r="G147">
        <v>3.6165287688374508E-2</v>
      </c>
    </row>
    <row r="148" spans="1:7" x14ac:dyDescent="0.25">
      <c r="A148" s="1" t="s">
        <v>152</v>
      </c>
      <c r="B148">
        <v>0.44231864809989929</v>
      </c>
      <c r="C148">
        <v>0.15573884546756739</v>
      </c>
      <c r="D148">
        <v>0.52367132902145386</v>
      </c>
      <c r="E148">
        <v>0.99940841812845049</v>
      </c>
      <c r="F148">
        <v>0.41179383438825612</v>
      </c>
      <c r="G148">
        <v>0.47284346181154252</v>
      </c>
    </row>
    <row r="149" spans="1:7" x14ac:dyDescent="0.25">
      <c r="A149" s="1" t="s">
        <v>153</v>
      </c>
      <c r="B149">
        <v>0.32116144895553589</v>
      </c>
      <c r="C149">
        <v>8.0751225352287292E-2</v>
      </c>
      <c r="D149">
        <v>0.27582520246505737</v>
      </c>
      <c r="E149">
        <v>0.99952121087062729</v>
      </c>
      <c r="F149">
        <v>0.30533420878648759</v>
      </c>
      <c r="G149">
        <v>0.33698868912458418</v>
      </c>
    </row>
    <row r="150" spans="1:7" x14ac:dyDescent="0.25">
      <c r="A150" s="1" t="s">
        <v>154</v>
      </c>
      <c r="B150">
        <v>0.44661334156990051</v>
      </c>
      <c r="C150">
        <v>0.16624020040035251</v>
      </c>
      <c r="D150">
        <v>0.54525899887084961</v>
      </c>
      <c r="E150">
        <v>0.99930565060448584</v>
      </c>
      <c r="F150">
        <v>0.41403026229143142</v>
      </c>
      <c r="G150">
        <v>0.47919642084836961</v>
      </c>
    </row>
    <row r="151" spans="1:7" x14ac:dyDescent="0.25">
      <c r="A151" s="1" t="s">
        <v>155</v>
      </c>
      <c r="B151">
        <v>5.083862692117691E-2</v>
      </c>
      <c r="C151">
        <v>5.6156445294618607E-2</v>
      </c>
      <c r="D151">
        <v>0.2019306272268295</v>
      </c>
      <c r="E151">
        <v>-0.89377819024829308</v>
      </c>
      <c r="F151">
        <v>3.9831963643431667E-2</v>
      </c>
      <c r="G151">
        <v>6.1845290198922147E-2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</vt:lpstr>
      <vt:lpstr>ROS</vt:lpstr>
      <vt:lpstr>SMOTE</vt:lpstr>
      <vt:lpstr>BorderlineSMOTE</vt:lpstr>
      <vt:lpstr>ADASYN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Duong, Thanh Hung</cp:lastModifiedBy>
  <dcterms:created xsi:type="dcterms:W3CDTF">2020-06-04T09:35:29Z</dcterms:created>
  <dcterms:modified xsi:type="dcterms:W3CDTF">2020-06-08T22:58:32Z</dcterms:modified>
</cp:coreProperties>
</file>