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3F3459B1-771B-43AA-9EF9-D46B7F3DC3C9}"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<sst xmlns="http://schemas.openxmlformats.org/spreadsheetml/2006/main" count="1315" uniqueCount="809">
  <si>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</si>
  <si>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</si>
  <si>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</si>
  <si>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</si>
  <si>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</si>
  <si>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</si>
  <si>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</si>
  <si>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</si>
  <si>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</si>
  <si>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</si>
  <si>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</si>
  <si>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</si>
  <si>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</si>
  <si>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</si>
  <si>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</si>
  <si>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</si>
  <si>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</si>
  <si>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</si>
  <si>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</si>
  <si>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</si>
  <si>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</si>
  <si>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</si>
  <si>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</si>
  <si>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</si>
  <si>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</si>
  <si>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</si>
  <si>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</si>
  <si>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</si>
  <si>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</si>
  <si>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</si>
  <si>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</si>
  <si>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</si>
  <si>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</si>
  <si>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</si>
  <si>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</si>
  <si>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</si>
  <si>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</si>
  <si>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</si>
  <si>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</si>
  <si>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</si>
  <si>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</si>
  <si>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</si>
  <si>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</si>
  <si>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</si>
  <si>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</si>
  <si>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</si>
  <si>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</si>
  <si>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</si>
  <si>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</si>
  <si>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</si>
  <si>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</si>
  <si>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</si>
  <si>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</si>
  <si>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</si>
  <si>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</si>
  <si>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</si>
  <si>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</si>
  <si>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</si>
  <si>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</si>
  <si>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</si>
  <si>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</si>
  <si>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</si>
  <si>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</si>
  <si>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</si>
  <si>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</si>
  <si>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</si>
  <si>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</si>
  <si>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</si>
  <si>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</si>
  <si>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</si>
  <si>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</si>
  <si>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</si>
  <si>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</si>
  <si>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</si>
  <si>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</si>
  <si>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</si>
  <si>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</si>
  <si>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</si>
  <si>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</si>
  <si>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</si>
  <si>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</si>
  <si>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</si>
  <si>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</si>
  <si>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</si>
  <si>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</si>
  <si>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</si>
  <si>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</si>
  <si>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</si>
  <si>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</si>
  <si>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</si>
  <si>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</si>
  <si>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</si>
  <si>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</si>
  <si>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</si>
  <si>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</si>
  <si>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</si>
  <si>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</si>
  <si>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</si>
  <si>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</si>
  <si>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</si>
  <si>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</si>
  <si>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</si>
  <si>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</si>
  <si>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</si>
  <si>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</si>
  <si>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</si>
  <si>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</si>
  <si>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</si>
  <si>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</si>
  <si>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</si>
  <si>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</si>
  <si>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</si>
  <si>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</si>
  <si>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</si>
  <si>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</si>
  <si>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</si>
  <si>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</si>
  <si>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</si>
  <si>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</si>
  <si>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</si>
  <si>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</si>
  <si>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</si>
  <si>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</si>
  <si>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</si>
  <si>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</si>
  <si>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</si>
  <si>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</si>
  <si>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</si>
  <si>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</si>
  <si>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</si>
  <si>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</si>
  <si>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</si>
  <si>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</si>
  <si>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</si>
  <si>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</si>
  <si>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</si>
  <si>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</si>
  <si>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</si>
  <si>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</si>
  <si>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</si>
  <si>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</si>
  <si>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</si>
  <si>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</si>
  <si>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</si>
  <si>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</si>
  <si>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</si>
  <si>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</si>
  <si>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</si>
  <si>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</si>
  <si>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</si>
  <si>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</si>
  <si>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</si>
  <si>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</si>
  <si>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</si>
  <si>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</si>
  <si>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</si>
  <si>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</si>
  <si>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</si>
  <si>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</si>
  <si>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</si>
  <si>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</si>
  <si>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</si>
  <si>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</si>
  <si>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</si>
  <si>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</si>
  <si>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</si>
  <si>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</si>
  <si>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</si>
  <si>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</si>
  <si>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</si>
  <si>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</si>
  <si>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</si>
  <si>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</si>
  <si>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</si>
  <si>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</si>
  <si>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</si>
  <si>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</si>
  <si>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</si>
  <si>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</si>
  <si>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</si>
  <si>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</si>
  <si>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</si>
  <si>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</si>
  <si>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</si>
  <si>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</si>
  <si>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</si>
  <si>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</si>
  <si>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</si>
  <si>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</si>
  <si>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</si>
  <si>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</si>
  <si>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</si>
  <si>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</si>
  <si>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</si>
  <si>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</si>
  <si>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</si>
  <si>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</si>
  <si>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</si>
  <si>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</si>
  <si>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</si>
  <si>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</si>
  <si>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</si>
  <si>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</si>
  <si>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</si>
  <si>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</si>
  <si>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</si>
  <si>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</si>
  <si>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</si>
  <si>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</si>
  <si>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</si>
  <si>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</si>
  <si>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</si>
  <si>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</si>
  <si>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</si>
  <si>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</si>
  <si>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</si>
  <si>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</si>
  <si>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</si>
  <si>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</si>
  <si>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</si>
  <si>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</si>
  <si>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</si>
  <si>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</si>
  <si>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</si>
  <si>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</si>
  <si>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</si>
  <si>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</si>
  <si>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</si>
  <si>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</si>
  <si>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</si>
  <si>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</si>
  <si>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</si>
  <si>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</si>
  <si>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</si>
  <si>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</si>
  <si>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</si>
  <si>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</si>
  <si>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</si>
  <si>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</si>
  <si>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</si>
  <si>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</si>
  <si>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</si>
  <si>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</si>
  <si>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</si>
  <si>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</si>
  <si>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</si>
  <si>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</si>
  <si>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</si>
  <si>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</si>
  <si>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</si>
  <si>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</si>
  <si>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</si>
  <si>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</si>
  <si>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</si>
  <si>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</si>
  <si>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</si>
  <si>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</si>
  <si>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</si>
  <si>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</si>
  <si>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</si>
  <si>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</si>
  <si>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</si>
  <si>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</si>
  <si>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</si>
  <si>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</si>
  <si>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</si>
  <si>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</si>
  <si>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</si>
  <si>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</si>
  <si>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</si>
  <si>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</si>
  <si>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</si>
  <si>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</si>
  <si>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</si>
  <si>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</si>
  <si>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</si>
  <si>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</si>
  <si>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</si>
  <si>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</si>
  <si>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</si>
  <si>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</si>
  <si>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</si>
  <si>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</si>
  <si>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</si>
  <si>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</si>
  <si>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</si>
  <si>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</si>
  <si>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</si>
  <si>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</si>
  <si>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</si>
  <si>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</si>
  <si>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</si>
  <si>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</si>
  <si>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</si>
  <si>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</si>
  <si>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</si>
  <si>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</si>
  <si>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</si>
  <si>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</si>
  <si>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</si>
  <si>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</si>
  <si>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</si>
  <si>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</si>
  <si>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</si>
  <si>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</si>
  <si>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</si>
  <si>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</si>
  <si>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</si>
  <si>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</si>
  <si>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</si>
  <si>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</si>
  <si>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</si>
  <si>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</si>
  <si>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</si>
  <si>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</si>
  <si>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</si>
  <si>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</si>
  <si>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</si>
  <si>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</si>
  <si>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</si>
  <si>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</si>
  <si>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</si>
  <si>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</si>
  <si>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</si>
  <si>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</si>
  <si>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</si>
  <si>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</si>
  <si>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</si>
  <si>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</si>
  <si>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</si>
  <si>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</si>
  <si>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</si>
  <si>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</si>
  <si>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</si>
  <si>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</si>
  <si>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</si>
  <si>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</si>
  <si>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</si>
  <si>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</si>
  <si>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</si>
  <si>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</si>
  <si>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</si>
  <si>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</si>
  <si>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</si>
  <si>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</si>
  <si>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</si>
  <si>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</si>
  <si>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</si>
  <si>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</si>
  <si>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</si>
  <si>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</si>
  <si>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</si>
  <si>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</si>
  <si>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</si>
  <si>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</si>
  <si>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</si>
  <si>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</si>
  <si>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</si>
  <si>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</si>
  <si>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</si>
  <si>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</si>
  <si>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</si>
  <si>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</si>
  <si>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</si>
  <si>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</si>
  <si>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</si>
  <si>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</si>
  <si>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</si>
  <si>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</si>
  <si>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</si>
  <si>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</si>
  <si>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</si>
  <si>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</si>
  <si>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</si>
  <si>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</si>
  <si>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</si>
  <si>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</si>
  <si>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</si>
  <si>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</si>
  <si>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</si>
  <si>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</si>
  <si>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</si>
  <si>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</si>
  <si>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</si>
  <si>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</si>
  <si>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</si>
  <si>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</si>
  <si>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</si>
  <si>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</si>
  <si>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</si>
  <si>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</si>
  <si>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</si>
  <si>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</si>
  <si>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</si>
  <si>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</si>
  <si>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</si>
  <si>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</si>
  <si>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</si>
  <si>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</si>
  <si>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</si>
  <si>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</si>
  <si>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</si>
  <si>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</si>
  <si>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</si>
  <si>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</si>
  <si>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</si>
  <si>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</si>
  <si>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</si>
  <si>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</si>
  <si>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</si>
  <si>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</si>
  <si>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</si>
  <si>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</si>
  <si>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</si>
  <si>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</si>
  <si>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</si>
  <si>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</si>
  <si>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</si>
  <si>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</si>
  <si>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</si>
  <si>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</si>
  <si>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</si>
  <si>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</si>
  <si>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</si>
  <si>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</si>
  <si>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</si>
  <si>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</si>
  <si>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</si>
  <si>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</si>
  <si>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</si>
  <si>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</si>
  <si>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</si>
  <si>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</si>
  <si>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</si>
  <si>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</si>
  <si>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</si>
  <si>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</si>
  <si>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</si>
  <si>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</si>
  <si>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</si>
  <si>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</si>
  <si>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</si>
  <si>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</si>
  <si>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</si>
  <si>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</si>
  <si>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</si>
  <si>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</si>
  <si>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</si>
  <si>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</si>
  <si>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</si>
  <si>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</si>
  <si>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</si>
  <si>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</si>
  <si>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</si>
  <si>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</si>
  <si>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</si>
  <si>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</si>
  <si>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</si>
  <si>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</si>
  <si>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</si>
  <si>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</si>
  <si>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</si>
  <si>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</si>
  <si>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</si>
  <si>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</si>
  <si>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</si>
  <si>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</si>
  <si>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</si>
  <si>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</si>
  <si>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</si>
  <si>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</si>
  <si>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</si>
  <si>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</si>
  <si>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</si>
  <si>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</si>
  <si>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</si>
  <si>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</si>
  <si>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</si>
  <si>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</si>
  <si>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</si>
  <si>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</si>
  <si>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</si>
  <si>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</si>
  <si>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</si>
  <si>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</si>
  <si>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</si>
  <si>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</si>
  <si>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</si>
  <si>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</si>
  <si>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</si>
  <si>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</si>
  <si>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</si>
  <si>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</si>
  <si>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</si>
  <si>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</si>
  <si>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</si>
  <si>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</si>
  <si>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</si>
  <si>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</si>
  <si>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</si>
  <si>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</si>
  <si>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</si>
  <si>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</si>
  <si>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</si>
  <si>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</si>
  <si>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</si>
  <si>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</si>
  <si>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</si>
  <si>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</si>
  <si>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</si>
  <si>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</si>
  <si>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</si>
  <si>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</si>
  <si>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</si>
  <si>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</si>
  <si>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</si>
  <si>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</si>
  <si>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</si>
  <si>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</si>
  <si>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</si>
  <si>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</si>
  <si>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</si>
  <si>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</si>
  <si>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</si>
  <si>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</si>
  <si>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</si>
  <si>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</si>
  <si>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</si>
  <si>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</si>
  <si>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</si>
  <si>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</si>
  <si>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</si>
  <si>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</si>
  <si>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</si>
  <si>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</si>
  <si>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</si>
  <si>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</si>
  <si>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</si>
  <si>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</si>
  <si>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</si>
  <si>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</si>
  <si>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</si>
  <si>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</si>
  <si>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</si>
  <si>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</si>
  <si>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</si>
  <si>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</si>
  <si>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</si>
  <si>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</si>
  <si>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</si>
  <si>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</si>
  <si>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</si>
  <si>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</si>
  <si>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</si>
  <si>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</si>
  <si>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</si>
  <si>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</si>
  <si>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</si>
  <si>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</si>
  <si>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</si>
  <si>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</si>
  <si>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</si>
  <si>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</si>
  <si>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</si>
  <si>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</si>
  <si>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</si>
  <si>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</si>
  <si>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</si>
  <si>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</si>
  <si>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</si>
  <si>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</si>
  <si>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</si>
  <si>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</si>
  <si>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</si>
  <si>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</si>
  <si>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</si>
  <si>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</si>
  <si>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</si>
  <si>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</si>
  <si>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</si>
  <si>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</si>
  <si>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</si>
  <si>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</si>
  <si>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</si>
  <si>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</si>
  <si>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</si>
  <si>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</si>
  <si>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</si>
  <si>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</si>
  <si>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</si>
  <si>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</si>
  <si>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</si>
  <si>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</si>
  <si>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</si>
  <si>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</si>
  <si>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</si>
  <si>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</si>
  <si>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</si>
  <si>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</si>
  <si>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</si>
  <si>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</si>
  <si>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</si>
  <si>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</si>
  <si>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</si>
  <si>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</si>
  <si>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</si>
  <si>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</si>
  <si>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</si>
  <si>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</si>
  <si>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</si>
  <si>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</si>
  <si>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</si>
  <si>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</si>
  <si>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</si>
  <si>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</si>
  <si>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</si>
  <si>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</si>
  <si>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</si>
  <si>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</si>
  <si>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</si>
  <si>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</si>
  <si>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</si>
  <si>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</si>
  <si>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</si>
  <si>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</si>
  <si>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</si>
  <si>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</si>
  <si>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</si>
  <si>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</si>
  <si>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</si>
  <si>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</si>
  <si>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</si>
  <si>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</si>
  <si>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</si>
  <si>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</si>
  <si>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</si>
  <si>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</si>
  <si>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</si>
  <si>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</si>
  <si>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</si>
  <si>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</si>
  <si>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</si>
  <si>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</si>
  <si>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</si>
  <si>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</si>
  <si>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</si>
  <si>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</si>
  <si>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</si>
  <si>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</si>
  <si>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</si>
  <si>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</si>
  <si>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</si>
  <si>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</si>
  <si>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</si>
  <si>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</si>
  <si>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</si>
  <si>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</si>
  <si>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</si>
  <si>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</si>
  <si>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</si>
  <si>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</si>
  <si>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</si>
  <si>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</si>
  <si>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</si>
  <si>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</si>
  <si>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</si>
  <si>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</si>
  <si>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</si>
  <si>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</si>
  <si>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</si>
  <si>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</si>
  <si>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</si>
  <si>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</si>
  <si>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</si>
  <si>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</si>
  <si>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</si>
  <si>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</si>
  <si>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</si>
  <si>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</si>
  <si>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</si>
  <si>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</si>
  <si>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</si>
  <si>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</si>
  <si>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</si>
  <si>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</si>
  <si>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</si>
  <si>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</si>
  <si>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</si>
  <si>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</si>
  <si>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</si>
  <si>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</si>
  <si>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</si>
  <si>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</si>
  <si>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</si>
  <si>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</si>
  <si>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</si>
  <si>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</si>
  <si>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</si>
  <si>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</si>
  <si>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</si>
  <si>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</si>
  <si>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</si>
  <si>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</si>
  <si>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</si>
  <si>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</si>
  <si>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</si>
  <si>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</si>
  <si>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</si>
  <si>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</si>
  <si>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</si>
  <si>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</si>
  <si>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</si>
  <si>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</si>
  <si>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</si>
  <si>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</si>
  <si>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</si>
  <si>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</si>
  <si>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</si>
  <si>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</si>
  <si>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</si>
  <si>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</si>
  <si>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</si>
  <si>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</si>
  <si>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</si>
  <si>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</si>
  <si>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</si>
  <si>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</si>
  <si>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</si>
  <si>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</si>
  <si>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</si>
  <si>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</si>
  <si>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</si>
  <si>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</si>
  <si>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</si>
  <si>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</si>
  <si>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</si>
  <si>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</si>
  <si>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</si>
  <si>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</si>
  <si>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</si>
  <si>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</si>
  <si>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</si>
  <si>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</si>
  <si>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</si>
  <si>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</si>
  <si>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</si>
  <si>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</si>
  <si>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</si>
  <si>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</si>
  <si>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</si>
  <si>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</si>
  <si>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</si>
  <si>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</si>
  <si>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</si>
  <si>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</si>
  <si>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</si>
  <si>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</si>
  <si>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</si>
  <si>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</si>
  <si>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</si>
  <si>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</si>
  <si>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</si>
  <si>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</si>
  <si>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</si>
  <si>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</si>
  <si>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</si>
  <si>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</si>
  <si>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</si>
  <si>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</si>
  <si>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</si>
  <si>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</si>
  <si>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</si>
  <si>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</si>
  <si>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</si>
  <si>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</si>
  <si>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</si>
  <si>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</si>
  <si>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</si>
  <si>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</si>
  <si>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</si>
  <si>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</si>
  <si>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</si>
  <si>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</si>
  <si>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</si>
  <si>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</si>
  <si>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</si>
  <si>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</si>
  <si>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</si>
  <si>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</si>
  <si>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</si>
  <si>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</si>
  <si>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</si>
  <si>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</si>
  <si>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</si>
  <si>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</si>
  <si>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</si>
  <si>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</si>
  <si>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</si>
  <si>
    <t>🌙 Cologne | Midnight in Paris – Paris về đêm| Hàng ga chần sẵn
🎞️ Tựa như một khung hình trong phim cổ điển Pháp
💋 Gam hồng trầm quyến rũ kết hợp hoa văn cổ điển Á – Âu như những thước phim từ thập niên vàng son. Từng cánh hoa như khắc họa câu chuyện tình ẩn giấu trong ánh đèn vàng mờ ảo của Paris lúc nửa đêm.
✨ Chi tiết chất liệu cao cấp:
Mặt A: 🫧 Lụa satin tự nhiên – mềm mịn, mượt mà
Mặt B: 🍃 Tencel cotton – mát lành, thoáng khí
Kỹ thuật: 🎨 In kỹ thuật số + YKK khóa kéo</t>
  </si>
  <si>
    <t>Sỉ sẵn sll 530 540 560</t>
  </si>
  <si>
    <t>Hot new 2025❄️❄️
Dòng vải thế hệ mới lần đầu tiên xuất hiện ✨👌
Cotton linen 3 chiều Magnetic mặt vải sợi lanh đc dệt từ cây gai dầu đanh mịn mềm mát chống ẩm mốc cực kì hiệu quả kết hợp phong cách trần bông hàn quốc sang trọng 🇰🇷
Đặc biệt chăn chần vẫn có khoá kéo lồng dc ruột cực kì tiện lợi
Thật sự rất xứng đáng để trải nghiệm 🫧
Full set 5 món 
-1 chăn trần 200*230cm có khoá kéo lồng ruột
-2 vỏ gối trần 48*74cm
-1 ga chun trần ( m6 -m8 -2m2 cao 25cm )
1 vỏ ôm trần bông 48*74cm</t>
  </si>
  <si>
    <t>ập nhật  ga gối cotton living về bù 16 mau fullsize 
Cotton living thì vải quá nhiều ưu điểm ko cần giới thiệu nhiều ạ ;p ;p 
cứ cotton dùng yên tâm tuyệt đối 💯</t>
  </si>
  <si>
    <t>for /f %%I in ("%cd%") do set folder=%%~nxI</t>
  </si>
  <si>
    <t>for /l %%i in (1,1,%1) do mkdir  %folder%_%%i</t>
  </si>
  <si>
    <t xml:space="preserve">call  F:\make_folder.bat </t>
  </si>
  <si>
    <t>✨ MỘNG YÊN NHIÊN - TENCEL THÊU CAO CẤP ✨
BST Xuân Hè mới – Lấy cảm hứng từ khăn lụa hoa thương hiệu H
🌸 Thêu hoa nghệ thuật - Nữ tính đầy tinh tế
Mẫu hoa thêu tỉ mỉ trên nền Tencel mềm mượt, sang trọng, từng đường kim như bước ra từ thời trang cao cấp.
Tone xanh non nhẹ nhàng – hợp từ phòng đơn giản đến hiện đại.
☁️ Chất liệu 100% Tencel Lenzing – mát lạnh như lụa thật
 • Mỏng nhẹ chỉ 0.1mm
 • Thoáng khí, khô ráo
 • Dịu mát suốt đêm hè
Set gồm:
 • 1 vỏ chăn 200x230 (thêu cao cấp)
 • 1 ga trải giường 245x250
 • 2 vỏ gối đầu 50x70</t>
  </si>
  <si>
    <t>730 750 780</t>
  </si>
  <si>
    <t>𝐄𝐏𝐇𝐀𝐍 | 𝐋𝐔𝐗𝐄𝐌𝐁𝐑𝐎𝐂𝐀𝐃𝐄™ 𝟐𝟎𝟐𝟓 — ĐỈ𝐍𝐇 𝐂𝐀𝐎 𝐆Ấ𝐌 𝐓𝐇Ê𝐔 𝐇𝐎À𝐍𝐆 𝐆𝐈𝐀
✨✨✨
️🌟 Chất liệu đẳng cấp: Gấm lụa cao cấp phối thêu ánh kim sang trọng – từng đường nét mềm mại như dệt bằng ánh sáng.
🎨 Tone màu thời thượng: Ghi đá &amp; Kem champagne – phối viền thêu hoa văn hoàng gia, decor phòng cực nổi bật.
💯 Được ưa chuộng: Phòng cưới – khách sạn – showroom cao cấp.
⸻
️⚜️ Chất liệu: LUXEMBROCADE™ độc quyền từ Ephan – mềm, mát, không bai xù, thêu sắc nét.
️📦 Trọn bộ gồm:
 • 01 vỏ chăn 200×230
 • 01 ga chun/phủ tuỳ chọn
 • 02 vỏ gối đầu 50×70</t>
  </si>
  <si>
    <t>TENCEL THÊU CHĂN HÈ – CẢ THẾ GIỚI “CƯNG XỈU” TRÊN GIƯỜNG
[Bé chó – Bé cừu – Bé vịt cùng rủ nhau vào giấc ngủ]
“Ngủ ngoan nha, hôm nay có cả hội thú bông nằm chung rồi đó!”
🐶 Chăn hè siêu mát từ vải Tencel mịn như da bé
🧸 Thêu tay từng bé thú cưng siêu yêu, nằm đâu cũng thấy đáng yêu
☁️ Chăn nhẹ như mây, mát rượi – cuộn tròn mà không bí bách
🌸 Màu trắng ngà &amp; hồng phấn – xinh nhẹ, sạch sẽ, nhìn là muốn ôm liền!
Full set 4 món “iu hết sức”:
 • 01 chăn hè thêu 200×230
 • 02 vỏ gối 50×70
 • 01 ga trải giường free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</si>
</sst>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70" zoomScaleNormal="70" workbookViewId="0">
      <pane ySplit="1" topLeftCell="A202" activePane="bottomLeft" state="frozen"/>
      <selection pane="bottomLeft" activeCell="D204" sqref="D204"/>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64" t="s">
        <v>5</v>
      </c>
      <c r="B2" s="67" t="s">
        <v>180</v>
      </c>
      <c r="C2" s="53" t="s">
        <v>181</v>
      </c>
      <c r="D2" s="61">
        <v>1700</v>
      </c>
      <c r="E2" s="58" t="s">
        <v>186</v>
      </c>
      <c r="J2" s="2" t="s">
        <v>394</v>
      </c>
    </row>
    <row r="3" spans="1:10" x14ac:dyDescent="0.25">
      <c r="A3" s="65"/>
      <c r="B3" s="68"/>
      <c r="C3" s="53"/>
      <c r="D3" s="62"/>
      <c r="E3" s="59"/>
      <c r="J3" s="2" t="s">
        <v>395</v>
      </c>
    </row>
    <row r="4" spans="1:10" x14ac:dyDescent="0.25">
      <c r="A4" s="65"/>
      <c r="B4" s="68"/>
      <c r="C4" s="53"/>
      <c r="D4" s="62"/>
      <c r="E4" s="59"/>
      <c r="J4" s="2" t="s">
        <v>396</v>
      </c>
    </row>
    <row r="5" spans="1:10" x14ac:dyDescent="0.25">
      <c r="A5" s="65"/>
      <c r="B5" s="68"/>
      <c r="C5" s="53"/>
      <c r="D5" s="62"/>
      <c r="E5" s="59"/>
      <c r="J5" s="2" t="s">
        <v>397</v>
      </c>
    </row>
    <row r="6" spans="1:10" x14ac:dyDescent="0.25">
      <c r="A6" s="65"/>
      <c r="B6" s="68"/>
      <c r="C6" s="53"/>
      <c r="D6" s="62"/>
      <c r="E6" s="59"/>
      <c r="J6" s="2" t="s">
        <v>398</v>
      </c>
    </row>
    <row r="7" spans="1:10" x14ac:dyDescent="0.25">
      <c r="A7" s="65"/>
      <c r="B7" s="68"/>
      <c r="C7" s="53"/>
      <c r="D7" s="62"/>
      <c r="E7" s="59"/>
      <c r="J7" s="2" t="s">
        <v>399</v>
      </c>
    </row>
    <row r="8" spans="1:10" x14ac:dyDescent="0.25">
      <c r="A8" s="65"/>
      <c r="B8" s="68"/>
      <c r="C8" s="53"/>
      <c r="D8" s="62"/>
      <c r="E8" s="59"/>
      <c r="J8" s="2" t="s">
        <v>400</v>
      </c>
    </row>
    <row r="9" spans="1:10" x14ac:dyDescent="0.25">
      <c r="A9" s="65"/>
      <c r="B9" s="68"/>
      <c r="C9" s="53"/>
      <c r="D9" s="62"/>
      <c r="E9" s="59"/>
      <c r="J9" s="2" t="s">
        <v>401</v>
      </c>
    </row>
    <row r="10" spans="1:10" x14ac:dyDescent="0.25">
      <c r="A10" s="65"/>
      <c r="B10" s="68"/>
      <c r="C10" s="53"/>
      <c r="D10" s="62"/>
      <c r="E10" s="59"/>
    </row>
    <row r="11" spans="1:10" x14ac:dyDescent="0.25">
      <c r="A11" s="66"/>
      <c r="B11" s="69"/>
      <c r="C11" s="53"/>
      <c r="D11" s="63"/>
      <c r="E11" s="60"/>
    </row>
    <row r="12" spans="1:10" ht="14.45" customHeight="1" x14ac:dyDescent="0.25">
      <c r="A12" s="54" t="s">
        <v>6</v>
      </c>
      <c r="B12" s="47" t="s">
        <v>182</v>
      </c>
      <c r="C12" s="53" t="s">
        <v>183</v>
      </c>
      <c r="D12" s="47">
        <v>1950</v>
      </c>
      <c r="E12" s="49" t="s">
        <v>187</v>
      </c>
    </row>
    <row r="13" spans="1:10" x14ac:dyDescent="0.25">
      <c r="A13" s="54"/>
      <c r="B13" s="47"/>
      <c r="C13" s="53"/>
      <c r="D13" s="47"/>
      <c r="E13" s="49"/>
    </row>
    <row r="14" spans="1:10" x14ac:dyDescent="0.25">
      <c r="A14" s="54"/>
      <c r="B14" s="47"/>
      <c r="C14" s="53"/>
      <c r="D14" s="47"/>
      <c r="E14" s="49"/>
    </row>
    <row r="15" spans="1:10" x14ac:dyDescent="0.25">
      <c r="A15" s="54"/>
      <c r="B15" s="47"/>
      <c r="C15" s="53"/>
      <c r="D15" s="47"/>
      <c r="E15" s="49"/>
    </row>
    <row r="16" spans="1:10" x14ac:dyDescent="0.25">
      <c r="A16" s="54"/>
      <c r="B16" s="47"/>
      <c r="C16" s="53"/>
      <c r="D16" s="47"/>
      <c r="E16" s="49"/>
    </row>
    <row r="17" spans="1:5" x14ac:dyDescent="0.25">
      <c r="A17" s="54"/>
      <c r="B17" s="47"/>
      <c r="C17" s="53"/>
      <c r="D17" s="47"/>
      <c r="E17" s="49"/>
    </row>
    <row r="18" spans="1:5" ht="28.9" customHeight="1" x14ac:dyDescent="0.25">
      <c r="A18" s="54"/>
      <c r="B18" s="47"/>
      <c r="C18" s="53"/>
      <c r="D18" s="47"/>
      <c r="E18" s="49"/>
    </row>
    <row r="19" spans="1:5" x14ac:dyDescent="0.25">
      <c r="A19" s="54"/>
      <c r="B19" s="47"/>
      <c r="C19" s="53"/>
      <c r="D19" s="47"/>
      <c r="E19" s="49"/>
    </row>
    <row r="20" spans="1:5" x14ac:dyDescent="0.25">
      <c r="A20" s="54"/>
      <c r="B20" s="47"/>
      <c r="C20" s="53"/>
      <c r="D20" s="47"/>
      <c r="E20" s="49"/>
    </row>
    <row r="21" spans="1:5" x14ac:dyDescent="0.25">
      <c r="A21" s="54"/>
      <c r="B21" s="47"/>
      <c r="C21" s="53"/>
      <c r="D21" s="47"/>
      <c r="E21" s="49"/>
    </row>
    <row r="22" spans="1:5" x14ac:dyDescent="0.25">
      <c r="A22" s="54"/>
      <c r="B22" s="47"/>
      <c r="C22" s="53"/>
      <c r="D22" s="47"/>
      <c r="E22" s="49"/>
    </row>
    <row r="23" spans="1:5" x14ac:dyDescent="0.25">
      <c r="A23" s="54"/>
      <c r="B23" s="47"/>
      <c r="C23" s="53"/>
      <c r="D23" s="47"/>
      <c r="E23" s="49"/>
    </row>
    <row r="24" spans="1:5" ht="62.45" customHeight="1" x14ac:dyDescent="0.25">
      <c r="A24" s="46" t="s">
        <v>7</v>
      </c>
      <c r="B24" s="47" t="s">
        <v>184</v>
      </c>
      <c r="C24" s="55" t="s">
        <v>228</v>
      </c>
      <c r="D24" s="48">
        <v>2300</v>
      </c>
      <c r="E24" s="49" t="s">
        <v>355</v>
      </c>
    </row>
    <row r="25" spans="1:5" x14ac:dyDescent="0.25">
      <c r="A25" s="46"/>
      <c r="B25" s="47"/>
      <c r="C25" s="56"/>
      <c r="D25" s="48"/>
      <c r="E25" s="49"/>
    </row>
    <row r="26" spans="1:5" x14ac:dyDescent="0.25">
      <c r="A26" s="46"/>
      <c r="B26" s="47"/>
      <c r="C26" s="56"/>
      <c r="D26" s="48"/>
      <c r="E26" s="49"/>
    </row>
    <row r="27" spans="1:5" x14ac:dyDescent="0.25">
      <c r="A27" s="46"/>
      <c r="B27" s="47"/>
      <c r="C27" s="56"/>
      <c r="D27" s="48"/>
      <c r="E27" s="49"/>
    </row>
    <row r="28" spans="1:5" x14ac:dyDescent="0.25">
      <c r="A28" s="46"/>
      <c r="B28" s="47"/>
      <c r="C28" s="56"/>
      <c r="D28" s="48"/>
      <c r="E28" s="49"/>
    </row>
    <row r="29" spans="1:5" x14ac:dyDescent="0.25">
      <c r="A29" s="46"/>
      <c r="B29" s="47"/>
      <c r="C29" s="56"/>
      <c r="D29" s="48"/>
      <c r="E29" s="49"/>
    </row>
    <row r="30" spans="1:5" x14ac:dyDescent="0.25">
      <c r="A30" s="46"/>
      <c r="B30" s="47"/>
      <c r="C30" s="56"/>
      <c r="D30" s="48"/>
      <c r="E30" s="49"/>
    </row>
    <row r="31" spans="1:5" x14ac:dyDescent="0.25">
      <c r="A31" s="46"/>
      <c r="B31" s="47"/>
      <c r="C31" s="56"/>
      <c r="D31" s="48"/>
      <c r="E31" s="49"/>
    </row>
    <row r="32" spans="1:5" x14ac:dyDescent="0.25">
      <c r="A32" s="46"/>
      <c r="B32" s="47"/>
      <c r="C32" s="56"/>
      <c r="D32" s="48"/>
      <c r="E32" s="49"/>
    </row>
    <row r="33" spans="1:5" x14ac:dyDescent="0.25">
      <c r="A33" s="46"/>
      <c r="B33" s="47"/>
      <c r="C33" s="56"/>
      <c r="D33" s="48"/>
      <c r="E33" s="49"/>
    </row>
    <row r="34" spans="1:5" x14ac:dyDescent="0.25">
      <c r="A34" s="46"/>
      <c r="B34" s="47"/>
      <c r="C34" s="56"/>
      <c r="D34" s="48"/>
      <c r="E34" s="49"/>
    </row>
    <row r="35" spans="1:5" x14ac:dyDescent="0.25">
      <c r="A35" s="46"/>
      <c r="B35" s="47"/>
      <c r="C35" s="57"/>
      <c r="D35" s="48"/>
      <c r="E35" s="49"/>
    </row>
    <row r="36" spans="1:5" x14ac:dyDescent="0.25">
      <c r="A36" s="46" t="s">
        <v>8</v>
      </c>
      <c r="B36" s="47" t="s">
        <v>185</v>
      </c>
      <c r="C36" s="50" t="s">
        <v>229</v>
      </c>
      <c r="D36" s="47">
        <v>1700</v>
      </c>
      <c r="E36" s="49" t="s">
        <v>356</v>
      </c>
    </row>
    <row r="37" spans="1:5" x14ac:dyDescent="0.25">
      <c r="A37" s="46"/>
      <c r="B37" s="47"/>
      <c r="C37" s="51"/>
      <c r="D37" s="47"/>
      <c r="E37" s="49"/>
    </row>
    <row r="38" spans="1:5" x14ac:dyDescent="0.25">
      <c r="A38" s="46"/>
      <c r="B38" s="47"/>
      <c r="C38" s="51"/>
      <c r="D38" s="47"/>
      <c r="E38" s="49"/>
    </row>
    <row r="39" spans="1:5" x14ac:dyDescent="0.25">
      <c r="A39" s="46"/>
      <c r="B39" s="47"/>
      <c r="C39" s="51"/>
      <c r="D39" s="47"/>
      <c r="E39" s="49"/>
    </row>
    <row r="40" spans="1:5" x14ac:dyDescent="0.25">
      <c r="A40" s="46"/>
      <c r="B40" s="47"/>
      <c r="C40" s="51"/>
      <c r="D40" s="47"/>
      <c r="E40" s="49"/>
    </row>
    <row r="41" spans="1:5" x14ac:dyDescent="0.25">
      <c r="A41" s="46"/>
      <c r="B41" s="47"/>
      <c r="C41" s="51"/>
      <c r="D41" s="47"/>
      <c r="E41" s="49"/>
    </row>
    <row r="42" spans="1:5" x14ac:dyDescent="0.25">
      <c r="A42" s="46"/>
      <c r="B42" s="47"/>
      <c r="C42" s="51"/>
      <c r="D42" s="47"/>
      <c r="E42" s="49"/>
    </row>
    <row r="43" spans="1:5" x14ac:dyDescent="0.25">
      <c r="A43" s="46"/>
      <c r="B43" s="47"/>
      <c r="C43" s="51"/>
      <c r="D43" s="47"/>
      <c r="E43" s="49"/>
    </row>
    <row r="44" spans="1:5" x14ac:dyDescent="0.25">
      <c r="A44" s="46"/>
      <c r="B44" s="47"/>
      <c r="C44" s="51"/>
      <c r="D44" s="47"/>
      <c r="E44" s="49"/>
    </row>
    <row r="45" spans="1:5" x14ac:dyDescent="0.25">
      <c r="A45" s="46"/>
      <c r="B45" s="47"/>
      <c r="C45" s="52"/>
      <c r="D45" s="47"/>
      <c r="E45" s="49"/>
    </row>
    <row r="46" spans="1:5" ht="14.45" customHeight="1" x14ac:dyDescent="0.25">
      <c r="A46" s="46" t="s">
        <v>9</v>
      </c>
      <c r="B46" s="47" t="s">
        <v>182</v>
      </c>
      <c r="C46" s="50" t="s">
        <v>230</v>
      </c>
      <c r="D46" s="47">
        <v>1950</v>
      </c>
      <c r="E46" s="49" t="s">
        <v>188</v>
      </c>
    </row>
    <row r="47" spans="1:5" x14ac:dyDescent="0.25">
      <c r="A47" s="46"/>
      <c r="B47" s="47"/>
      <c r="C47" s="51"/>
      <c r="D47" s="47"/>
      <c r="E47" s="49"/>
    </row>
    <row r="48" spans="1:5" x14ac:dyDescent="0.25">
      <c r="A48" s="46"/>
      <c r="B48" s="47"/>
      <c r="C48" s="51"/>
      <c r="D48" s="47"/>
      <c r="E48" s="49"/>
    </row>
    <row r="49" spans="1:5" x14ac:dyDescent="0.25">
      <c r="A49" s="46"/>
      <c r="B49" s="47"/>
      <c r="C49" s="51"/>
      <c r="D49" s="47"/>
      <c r="E49" s="49"/>
    </row>
    <row r="50" spans="1:5" x14ac:dyDescent="0.25">
      <c r="A50" s="46"/>
      <c r="B50" s="47"/>
      <c r="C50" s="51"/>
      <c r="D50" s="47"/>
      <c r="E50" s="49"/>
    </row>
    <row r="51" spans="1:5" x14ac:dyDescent="0.25">
      <c r="A51" s="46"/>
      <c r="B51" s="47"/>
      <c r="C51" s="51"/>
      <c r="D51" s="47"/>
      <c r="E51" s="49"/>
    </row>
    <row r="52" spans="1:5" x14ac:dyDescent="0.25">
      <c r="A52" s="46"/>
      <c r="B52" s="47"/>
      <c r="C52" s="51"/>
      <c r="D52" s="47"/>
      <c r="E52" s="49"/>
    </row>
    <row r="53" spans="1:5" x14ac:dyDescent="0.25">
      <c r="A53" s="46"/>
      <c r="B53" s="47"/>
      <c r="C53" s="51"/>
      <c r="D53" s="47"/>
      <c r="E53" s="49"/>
    </row>
    <row r="54" spans="1:5" x14ac:dyDescent="0.25">
      <c r="A54" s="46"/>
      <c r="B54" s="47"/>
      <c r="C54" s="52"/>
      <c r="D54" s="47"/>
      <c r="E54" s="49"/>
    </row>
    <row r="55" spans="1:5" ht="14.45" customHeight="1" x14ac:dyDescent="0.25">
      <c r="A55" s="46" t="s">
        <v>10</v>
      </c>
      <c r="B55" s="47" t="s">
        <v>189</v>
      </c>
      <c r="C55" s="50" t="s">
        <v>231</v>
      </c>
      <c r="D55" s="47">
        <v>1650</v>
      </c>
      <c r="E55" s="49" t="s">
        <v>190</v>
      </c>
    </row>
    <row r="56" spans="1:5" x14ac:dyDescent="0.25">
      <c r="A56" s="46"/>
      <c r="B56" s="47"/>
      <c r="C56" s="51"/>
      <c r="D56" s="47"/>
      <c r="E56" s="49"/>
    </row>
    <row r="57" spans="1:5" x14ac:dyDescent="0.25">
      <c r="A57" s="46"/>
      <c r="B57" s="47"/>
      <c r="C57" s="51"/>
      <c r="D57" s="47"/>
      <c r="E57" s="49"/>
    </row>
    <row r="58" spans="1:5" x14ac:dyDescent="0.25">
      <c r="A58" s="46"/>
      <c r="B58" s="47"/>
      <c r="C58" s="51"/>
      <c r="D58" s="47"/>
      <c r="E58" s="49"/>
    </row>
    <row r="59" spans="1:5" x14ac:dyDescent="0.25">
      <c r="A59" s="46"/>
      <c r="B59" s="47"/>
      <c r="C59" s="51"/>
      <c r="D59" s="47"/>
      <c r="E59" s="49"/>
    </row>
    <row r="60" spans="1:5" x14ac:dyDescent="0.25">
      <c r="A60" s="46"/>
      <c r="B60" s="47"/>
      <c r="C60" s="51"/>
      <c r="D60" s="47"/>
      <c r="E60" s="49"/>
    </row>
    <row r="61" spans="1:5" x14ac:dyDescent="0.25">
      <c r="A61" s="46"/>
      <c r="B61" s="47"/>
      <c r="C61" s="51"/>
      <c r="D61" s="47"/>
      <c r="E61" s="49"/>
    </row>
    <row r="62" spans="1:5" x14ac:dyDescent="0.25">
      <c r="A62" s="46"/>
      <c r="B62" s="47"/>
      <c r="C62" s="51"/>
      <c r="D62" s="47"/>
      <c r="E62" s="49"/>
    </row>
    <row r="63" spans="1:5" x14ac:dyDescent="0.25">
      <c r="A63" s="46"/>
      <c r="B63" s="47"/>
      <c r="C63" s="51"/>
      <c r="D63" s="47"/>
      <c r="E63" s="49"/>
    </row>
    <row r="64" spans="1:5" x14ac:dyDescent="0.25">
      <c r="A64" s="46"/>
      <c r="B64" s="47"/>
      <c r="C64" s="51"/>
      <c r="D64" s="47"/>
      <c r="E64" s="49"/>
    </row>
    <row r="65" spans="1:5" x14ac:dyDescent="0.25">
      <c r="A65" s="46"/>
      <c r="B65" s="47"/>
      <c r="C65" s="51"/>
      <c r="D65" s="47"/>
      <c r="E65" s="49"/>
    </row>
    <row r="66" spans="1:5" x14ac:dyDescent="0.25">
      <c r="A66" s="46"/>
      <c r="B66" s="47"/>
      <c r="C66" s="51"/>
      <c r="D66" s="47"/>
      <c r="E66" s="49"/>
    </row>
    <row r="67" spans="1:5" x14ac:dyDescent="0.25">
      <c r="A67" s="46"/>
      <c r="B67" s="47"/>
      <c r="C67" s="52"/>
      <c r="D67" s="47"/>
      <c r="E67" s="49"/>
    </row>
    <row r="68" spans="1:5" ht="28.9" customHeight="1" x14ac:dyDescent="0.25">
      <c r="A68" s="46" t="s">
        <v>11</v>
      </c>
      <c r="B68" s="47" t="s">
        <v>191</v>
      </c>
      <c r="C68" s="50" t="s">
        <v>232</v>
      </c>
      <c r="D68" s="48">
        <v>1850</v>
      </c>
      <c r="E68" s="49" t="s">
        <v>192</v>
      </c>
    </row>
    <row r="69" spans="1:5" x14ac:dyDescent="0.25">
      <c r="A69" s="46"/>
      <c r="B69" s="47"/>
      <c r="C69" s="51"/>
      <c r="D69" s="48"/>
      <c r="E69" s="49"/>
    </row>
    <row r="70" spans="1:5" x14ac:dyDescent="0.25">
      <c r="A70" s="46"/>
      <c r="B70" s="47"/>
      <c r="C70" s="51"/>
      <c r="D70" s="48"/>
      <c r="E70" s="49"/>
    </row>
    <row r="71" spans="1:5" x14ac:dyDescent="0.25">
      <c r="A71" s="46"/>
      <c r="B71" s="47"/>
      <c r="C71" s="51"/>
      <c r="D71" s="48"/>
      <c r="E71" s="49"/>
    </row>
    <row r="72" spans="1:5" x14ac:dyDescent="0.25">
      <c r="A72" s="46"/>
      <c r="B72" s="47"/>
      <c r="C72" s="51"/>
      <c r="D72" s="48"/>
      <c r="E72" s="49"/>
    </row>
    <row r="73" spans="1:5" x14ac:dyDescent="0.25">
      <c r="A73" s="46"/>
      <c r="B73" s="47"/>
      <c r="C73" s="51"/>
      <c r="D73" s="48"/>
      <c r="E73" s="49"/>
    </row>
    <row r="74" spans="1:5" x14ac:dyDescent="0.25">
      <c r="A74" s="46"/>
      <c r="B74" s="47"/>
      <c r="C74" s="51"/>
      <c r="D74" s="48"/>
      <c r="E74" s="49"/>
    </row>
    <row r="75" spans="1:5" x14ac:dyDescent="0.25">
      <c r="A75" s="46"/>
      <c r="B75" s="47"/>
      <c r="C75" s="51"/>
      <c r="D75" s="48"/>
      <c r="E75" s="49"/>
    </row>
    <row r="76" spans="1:5" x14ac:dyDescent="0.25">
      <c r="A76" s="46"/>
      <c r="B76" s="47"/>
      <c r="C76" s="51"/>
      <c r="D76" s="48"/>
      <c r="E76" s="49"/>
    </row>
    <row r="77" spans="1:5" x14ac:dyDescent="0.25">
      <c r="A77" s="46"/>
      <c r="B77" s="47"/>
      <c r="C77" s="52"/>
      <c r="D77" s="48"/>
      <c r="E77" s="49"/>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35"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5" ht="150" x14ac:dyDescent="0.25">
      <c r="A81" s="33" t="s">
        <v>15</v>
      </c>
      <c r="B81" s="1" t="s">
        <v>198</v>
      </c>
      <c r="C81" s="4" t="s">
        <v>197</v>
      </c>
      <c r="D81" s="1">
        <v>1700</v>
      </c>
      <c r="E81" s="38" t="str">
        <f t="shared" si="0"/>
        <v>Young Summer Tencel 🪷🪷</v>
      </c>
    </row>
    <row r="82" spans="1:5" ht="105" x14ac:dyDescent="0.25">
      <c r="A82" s="33" t="s">
        <v>16</v>
      </c>
      <c r="B82" s="1" t="s">
        <v>204</v>
      </c>
      <c r="C82" s="4" t="s">
        <v>203</v>
      </c>
      <c r="D82" s="1">
        <v>2600</v>
      </c>
      <c r="E82" s="38" t="str">
        <f>HYPERLINK("F:\ChanGa_Personal\SCG\" &amp; A82,B82 )</f>
        <v>Cologne</v>
      </c>
    </row>
    <row r="83" spans="1:5" ht="180" x14ac:dyDescent="0.25">
      <c r="A83" s="34" t="s">
        <v>17</v>
      </c>
      <c r="B83" s="1" t="s">
        <v>234</v>
      </c>
      <c r="C83" s="4" t="s">
        <v>233</v>
      </c>
      <c r="D83" s="1">
        <v>1550</v>
      </c>
      <c r="E83" s="38" t="str">
        <f t="shared" ref="E83:E146" si="1">HYPERLINK("F:\ChanGa_Personal\SCG\" &amp; A83,B83 )</f>
        <v>𝕐𝕖𝕤𝕊𝕒𝕚𝕟𝕥𝕃𝕒𝕦𝕣𝕖𝕟𝕥🍒🍒</v>
      </c>
    </row>
    <row r="84" spans="1:5" ht="165" x14ac:dyDescent="0.25">
      <c r="A84" s="34" t="s">
        <v>18</v>
      </c>
      <c r="B84" s="1" t="s">
        <v>236</v>
      </c>
      <c r="C84" s="4" t="s">
        <v>235</v>
      </c>
      <c r="D84" s="1">
        <v>460</v>
      </c>
      <c r="E84" s="38" t="str">
        <f t="shared" si="1"/>
        <v>𝗗𝗿𝗲𝗮𝗺 𝗰𝗶𝘁𝘆</v>
      </c>
    </row>
    <row r="85" spans="1:5" ht="105" x14ac:dyDescent="0.25">
      <c r="A85" s="34" t="s">
        <v>19</v>
      </c>
      <c r="B85" s="1" t="s">
        <v>200</v>
      </c>
      <c r="C85" s="4" t="s">
        <v>199</v>
      </c>
      <c r="D85" s="26">
        <v>1850</v>
      </c>
      <c r="E85" s="39" t="str">
        <f>HYPERLINK("F:\ChanGa_Personal\SCG\" &amp; A85,B85 )</f>
        <v>Tencel 𝓒𝓮𝓵𝓵𝓾𝓵𝓸𝓼𝓮 ✨✨✨</v>
      </c>
    </row>
    <row r="86" spans="1:5" ht="135" x14ac:dyDescent="0.25">
      <c r="A86" s="34" t="s">
        <v>20</v>
      </c>
      <c r="B86" s="1" t="s">
        <v>238</v>
      </c>
      <c r="C86" s="4" t="s">
        <v>237</v>
      </c>
      <c r="D86" s="1">
        <v>670</v>
      </c>
      <c r="E86" s="38" t="str">
        <f t="shared" si="1"/>
        <v>🌈 𝓒𝓐𝓟𝓟𝓨𝓟𝓐𝓡𝓐</v>
      </c>
    </row>
    <row r="87" spans="1:5" ht="120" x14ac:dyDescent="0.25">
      <c r="A87" s="34" t="s">
        <v>21</v>
      </c>
      <c r="B87" s="1" t="s">
        <v>240</v>
      </c>
      <c r="C87" s="4" t="s">
        <v>239</v>
      </c>
      <c r="D87" s="1">
        <v>1850</v>
      </c>
      <c r="E87" s="38" t="str">
        <f t="shared" si="1"/>
        <v>Graceful Silken Nights ✨✨</v>
      </c>
    </row>
    <row r="88" spans="1:5" ht="165" x14ac:dyDescent="0.25">
      <c r="A88" s="34" t="s">
        <v>22</v>
      </c>
      <c r="B88" s="1" t="s">
        <v>242</v>
      </c>
      <c r="C88" s="4" t="s">
        <v>241</v>
      </c>
      <c r="D88" s="1">
        <v>1850</v>
      </c>
      <c r="E88" s="38" t="str">
        <f t="shared" si="1"/>
        <v>ᴘʀᴇsᴛɪɢᴇ ᴄᴏᴍғᴏʀᴛ ✨✨</v>
      </c>
    </row>
    <row r="89" spans="1:5" x14ac:dyDescent="0.25">
      <c r="A89" s="1" t="s">
        <v>23</v>
      </c>
      <c r="B89" s="1" t="s">
        <v>243</v>
      </c>
      <c r="C89" s="4" t="s">
        <v>243</v>
      </c>
      <c r="D89" s="1" t="s">
        <v>244</v>
      </c>
      <c r="E89" s="38" t="str">
        <f t="shared" si="1"/>
        <v>Set đũi 5 món chăn hè</v>
      </c>
    </row>
    <row r="90" spans="1:5" ht="150" x14ac:dyDescent="0.25">
      <c r="A90" s="35" t="s">
        <v>24</v>
      </c>
      <c r="B90" s="1" t="s">
        <v>193</v>
      </c>
      <c r="C90" s="4" t="s">
        <v>194</v>
      </c>
      <c r="D90" s="1">
        <v>1750</v>
      </c>
      <c r="E90" s="38" t="str">
        <f t="shared" si="1"/>
        <v>𝗛𝗮𝘃𝗲 𝗮 𝗚𝗿𝗲𝗮𝘁 𝗱𝗮𝘆</v>
      </c>
    </row>
    <row r="91" spans="1:5" ht="225" x14ac:dyDescent="0.25">
      <c r="A91" s="35" t="s">
        <v>25</v>
      </c>
      <c r="B91" s="1" t="s">
        <v>227</v>
      </c>
      <c r="C91" s="4" t="s">
        <v>226</v>
      </c>
      <c r="D91" s="26">
        <v>1750</v>
      </c>
      <c r="E91" s="38" t="str">
        <f t="shared" si="1"/>
        <v>𝓝𝓪𝓽𝓾𝓻𝓮 𝓡𝓮𝓣𝓻𝓮𝓪𝓽</v>
      </c>
    </row>
    <row r="92" spans="1:5" ht="135" x14ac:dyDescent="0.25">
      <c r="A92" s="35" t="s">
        <v>26</v>
      </c>
      <c r="B92" s="1" t="s">
        <v>218</v>
      </c>
      <c r="C92" s="4" t="s">
        <v>219</v>
      </c>
      <c r="D92" s="1">
        <v>1700</v>
      </c>
      <c r="E92" s="38" t="str">
        <f t="shared" si="1"/>
        <v>Light Home ButterFly Tencel✨</v>
      </c>
    </row>
    <row r="93" spans="1:5" ht="150" x14ac:dyDescent="0.25">
      <c r="A93" s="1" t="s">
        <v>27</v>
      </c>
      <c r="B93" s="1" t="s">
        <v>221</v>
      </c>
      <c r="C93" s="4" t="s">
        <v>220</v>
      </c>
      <c r="D93" s="26">
        <v>1600</v>
      </c>
      <c r="E93" s="39" t="str">
        <f>HYPERLINK("F:\ChanGa_Personal\SCG\" &amp; A93,B93 )</f>
        <v>𝙉𝙚𝙬 𝙝𝙤𝙪𝙨𝙚</v>
      </c>
    </row>
    <row r="94" spans="1:5" ht="30" x14ac:dyDescent="0.25">
      <c r="A94" s="1" t="s">
        <v>28</v>
      </c>
      <c r="B94" s="20" t="s">
        <v>249</v>
      </c>
      <c r="C94" s="4" t="s">
        <v>249</v>
      </c>
      <c r="D94" s="1">
        <v>670</v>
      </c>
      <c r="E94" s="38" t="str">
        <f t="shared" si="1"/>
        <v>cotton living bán quanh năm luôn sẵn hàng :)) :)) :))</v>
      </c>
    </row>
    <row r="95" spans="1:5" ht="180" x14ac:dyDescent="0.25">
      <c r="A95" s="1" t="s">
        <v>29</v>
      </c>
      <c r="B95" s="1" t="s">
        <v>223</v>
      </c>
      <c r="C95" s="4" t="s">
        <v>222</v>
      </c>
      <c r="D95" s="1">
        <v>1750</v>
      </c>
      <c r="E95" s="38" t="str">
        <f t="shared" si="1"/>
        <v>Ephan Summer Tencel 🌺</v>
      </c>
    </row>
    <row r="96" spans="1:5"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65"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65"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80"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55"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35"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784</v>
      </c>
      <c r="D188" s="1">
        <v>2100</v>
      </c>
      <c r="E188" s="38">
        <f t="shared" si="4"/>
        <v>0</v>
      </c>
    </row>
    <row r="189" spans="1:5" ht="270" x14ac:dyDescent="0.25">
      <c r="A189" s="1" t="s">
        <v>451</v>
      </c>
      <c r="B189" s="1"/>
      <c r="C189" s="4" t="s">
        <v>785</v>
      </c>
      <c r="D189" s="1">
        <v>1650</v>
      </c>
      <c r="E189" s="38">
        <f t="shared" si="4"/>
        <v>0</v>
      </c>
    </row>
    <row r="190" spans="1:5" ht="165" x14ac:dyDescent="0.25">
      <c r="A190" s="1" t="s">
        <v>452</v>
      </c>
      <c r="B190" s="1" t="s">
        <v>787</v>
      </c>
      <c r="C190" s="4" t="s">
        <v>786</v>
      </c>
      <c r="D190" s="1">
        <v>2450</v>
      </c>
      <c r="E190" s="38" t="str">
        <f t="shared" si="4"/>
        <v>👑 Princess Lullaby – Bộ chăn ga mộng mơ cho nàng thơ hiện đại</v>
      </c>
    </row>
    <row r="191" spans="1:5" ht="30" x14ac:dyDescent="0.25">
      <c r="A191" s="1" t="s">
        <v>453</v>
      </c>
      <c r="B191" s="1" t="s">
        <v>790</v>
      </c>
      <c r="C191" s="4" t="s">
        <v>788</v>
      </c>
      <c r="D191" s="1" t="s">
        <v>789</v>
      </c>
      <c r="E191" s="38" t="str">
        <f t="shared" si="4"/>
        <v>cotton đũi</v>
      </c>
    </row>
    <row r="192" spans="1:5" ht="180" x14ac:dyDescent="0.25">
      <c r="A192" s="1" t="s">
        <v>454</v>
      </c>
      <c r="B192" s="1" t="s">
        <v>792</v>
      </c>
      <c r="C192" s="4" t="s">
        <v>791</v>
      </c>
      <c r="D192" s="1">
        <v>1950</v>
      </c>
      <c r="E192" s="38" t="str">
        <f t="shared" si="4"/>
        <v>Bộ chăn ga gối Lụa sateen cao cấp, bộ chăn ga gối 4 món mềm mại
"SilkElegance"</v>
      </c>
    </row>
    <row r="193" spans="1:5" ht="150" x14ac:dyDescent="0.25">
      <c r="A193" s="1" t="s">
        <v>455</v>
      </c>
      <c r="B193" s="1"/>
      <c r="C193" s="4" t="s">
        <v>391</v>
      </c>
      <c r="D193" s="1">
        <v>850</v>
      </c>
      <c r="E193" s="38">
        <f t="shared" si="4"/>
        <v>0</v>
      </c>
    </row>
    <row r="194" spans="1:5" ht="225" x14ac:dyDescent="0.25">
      <c r="A194" s="1" t="s">
        <v>456</v>
      </c>
      <c r="B194" s="1"/>
      <c r="C194" s="4" t="s">
        <v>793</v>
      </c>
      <c r="D194" s="1">
        <v>1950</v>
      </c>
      <c r="E194" s="38">
        <f t="shared" si="4"/>
        <v>0</v>
      </c>
    </row>
    <row r="195" spans="1:5" ht="132.75" customHeight="1" x14ac:dyDescent="0.25">
      <c r="A195" s="1" t="s">
        <v>457</v>
      </c>
      <c r="B195" s="1"/>
      <c r="C195" s="4" t="s">
        <v>794</v>
      </c>
      <c r="D195" s="1">
        <v>2000</v>
      </c>
      <c r="E195" s="38">
        <f t="shared" si="4"/>
        <v>0</v>
      </c>
    </row>
    <row r="196" spans="1:5" ht="409.5" x14ac:dyDescent="0.25">
      <c r="A196" s="1" t="s">
        <v>458</v>
      </c>
      <c r="B196" s="1"/>
      <c r="C196" s="4" t="s">
        <v>795</v>
      </c>
      <c r="D196" s="1">
        <v>2650</v>
      </c>
      <c r="E196" s="38">
        <f t="shared" si="4"/>
        <v>0</v>
      </c>
    </row>
    <row r="197" spans="1:5" ht="240" x14ac:dyDescent="0.25">
      <c r="A197" s="1" t="s">
        <v>459</v>
      </c>
      <c r="B197" s="1"/>
      <c r="C197" s="4" t="s">
        <v>796</v>
      </c>
      <c r="D197" s="1">
        <v>1950</v>
      </c>
      <c r="E197" s="38">
        <f t="shared" si="4"/>
        <v>0</v>
      </c>
    </row>
    <row r="198" spans="1:5" ht="150" x14ac:dyDescent="0.25">
      <c r="A198" s="1" t="s">
        <v>460</v>
      </c>
      <c r="B198" s="1"/>
      <c r="C198" s="4" t="s">
        <v>797</v>
      </c>
      <c r="D198" s="1">
        <v>1700</v>
      </c>
      <c r="E198" s="38">
        <f t="shared" si="4"/>
        <v>0</v>
      </c>
    </row>
    <row r="199" spans="1:5" ht="195" x14ac:dyDescent="0.25">
      <c r="A199" s="1" t="s">
        <v>461</v>
      </c>
      <c r="B199" s="1"/>
      <c r="C199" s="4" t="s">
        <v>798</v>
      </c>
      <c r="D199" s="1">
        <v>2300</v>
      </c>
      <c r="E199" s="38">
        <f t="shared" si="4"/>
        <v>0</v>
      </c>
    </row>
    <row r="200" spans="1:5" ht="45" x14ac:dyDescent="0.25">
      <c r="A200" s="1" t="s">
        <v>462</v>
      </c>
      <c r="B200" s="1"/>
      <c r="C200" s="4" t="s">
        <v>801</v>
      </c>
      <c r="D200" s="1" t="s">
        <v>799</v>
      </c>
      <c r="E200" s="38">
        <f t="shared" si="4"/>
        <v>0</v>
      </c>
    </row>
    <row r="201" spans="1:5" ht="165" x14ac:dyDescent="0.25">
      <c r="A201" s="1" t="s">
        <v>463</v>
      </c>
      <c r="B201" s="1"/>
      <c r="C201" s="4" t="s">
        <v>800</v>
      </c>
      <c r="D201" s="1" t="s">
        <v>806</v>
      </c>
      <c r="E201" s="38">
        <f t="shared" si="4"/>
        <v>0</v>
      </c>
    </row>
    <row r="202" spans="1:5" ht="240" x14ac:dyDescent="0.25">
      <c r="A202" s="1" t="s">
        <v>464</v>
      </c>
      <c r="B202" s="1"/>
      <c r="C202" s="4" t="s">
        <v>805</v>
      </c>
      <c r="D202" s="1">
        <v>2000</v>
      </c>
      <c r="E202" s="38">
        <f t="shared" si="4"/>
        <v>0</v>
      </c>
    </row>
    <row r="203" spans="1:5" ht="210" x14ac:dyDescent="0.25">
      <c r="A203" s="1" t="s">
        <v>465</v>
      </c>
      <c r="B203" s="1"/>
      <c r="C203" s="4" t="s">
        <v>807</v>
      </c>
      <c r="D203" s="1">
        <v>2300</v>
      </c>
      <c r="E203" s="38">
        <f t="shared" si="4"/>
        <v>0</v>
      </c>
    </row>
    <row r="204" spans="1:5" ht="210" x14ac:dyDescent="0.25">
      <c r="A204" s="1" t="s">
        <v>466</v>
      </c>
      <c r="B204" s="1"/>
      <c r="C204" s="4" t="s">
        <v>808</v>
      </c>
      <c r="D204" s="1">
        <v>1750</v>
      </c>
      <c r="E204" s="38">
        <f t="shared" si="4"/>
        <v>0</v>
      </c>
    </row>
    <row r="205" spans="1:5" x14ac:dyDescent="0.25">
      <c r="A205" s="1" t="s">
        <v>467</v>
      </c>
      <c r="B205" s="1"/>
      <c r="C205" s="4"/>
      <c r="D205" s="1"/>
      <c r="E205" s="38">
        <f t="shared" si="4"/>
        <v>0</v>
      </c>
    </row>
    <row r="206" spans="1:5" x14ac:dyDescent="0.25">
      <c r="A206" s="1" t="s">
        <v>468</v>
      </c>
      <c r="B206" s="1"/>
      <c r="C206" s="4"/>
      <c r="D206" s="1"/>
      <c r="E206" s="38">
        <f t="shared" si="4"/>
        <v>0</v>
      </c>
    </row>
    <row r="207" spans="1:5" x14ac:dyDescent="0.25">
      <c r="A207" s="1" t="s">
        <v>469</v>
      </c>
      <c r="B207" s="1"/>
      <c r="C207" s="4"/>
      <c r="D207" s="1"/>
      <c r="E207" s="38">
        <f t="shared" si="4"/>
        <v>0</v>
      </c>
    </row>
    <row r="208" spans="1:5" x14ac:dyDescent="0.25">
      <c r="A208" s="1" t="s">
        <v>470</v>
      </c>
      <c r="B208" s="1"/>
      <c r="C208" s="4"/>
      <c r="D208" s="1"/>
      <c r="E208" s="38">
        <f t="shared" si="4"/>
        <v>0</v>
      </c>
    </row>
    <row r="209" spans="1:5" x14ac:dyDescent="0.25">
      <c r="A209" s="1" t="s">
        <v>471</v>
      </c>
      <c r="B209" s="1"/>
      <c r="C209" s="4"/>
      <c r="D209" s="1"/>
      <c r="E209" s="38">
        <f t="shared" si="4"/>
        <v>0</v>
      </c>
    </row>
    <row r="210" spans="1:5" x14ac:dyDescent="0.25">
      <c r="A210" s="1" t="s">
        <v>472</v>
      </c>
      <c r="B210" s="1"/>
      <c r="C210" s="4"/>
      <c r="D210" s="1"/>
      <c r="E210" s="38">
        <f t="shared" si="4"/>
        <v>0</v>
      </c>
    </row>
    <row r="211" spans="1:5" x14ac:dyDescent="0.25">
      <c r="A211" s="1" t="s">
        <v>473</v>
      </c>
      <c r="B211" s="1"/>
      <c r="C211" s="4"/>
      <c r="D211" s="1"/>
      <c r="E211" s="38">
        <f t="shared" si="4"/>
        <v>0</v>
      </c>
    </row>
    <row r="212" spans="1:5" x14ac:dyDescent="0.25">
      <c r="A212" s="1" t="s">
        <v>474</v>
      </c>
      <c r="B212" s="1"/>
      <c r="C212" s="4"/>
      <c r="D212" s="1"/>
      <c r="E212" s="38">
        <f t="shared" si="4"/>
        <v>0</v>
      </c>
    </row>
    <row r="213" spans="1:5" x14ac:dyDescent="0.25">
      <c r="A213" s="1" t="s">
        <v>475</v>
      </c>
      <c r="B213" s="1"/>
      <c r="C213" s="4"/>
      <c r="D213" s="1"/>
      <c r="E213" s="38">
        <f t="shared" si="4"/>
        <v>0</v>
      </c>
    </row>
    <row r="214" spans="1:5" x14ac:dyDescent="0.25">
      <c r="A214" s="1" t="s">
        <v>476</v>
      </c>
      <c r="B214" s="1"/>
      <c r="C214" s="4"/>
      <c r="D214" s="1"/>
      <c r="E214" s="38">
        <f t="shared" si="4"/>
        <v>0</v>
      </c>
    </row>
    <row r="215" spans="1:5" x14ac:dyDescent="0.25">
      <c r="A215" s="1" t="s">
        <v>477</v>
      </c>
      <c r="B215" s="1"/>
      <c r="C215" s="4"/>
      <c r="D215" s="1"/>
      <c r="E215" s="38">
        <f t="shared" si="4"/>
        <v>0</v>
      </c>
    </row>
    <row r="216" spans="1:5" x14ac:dyDescent="0.25">
      <c r="A216" s="1" t="s">
        <v>478</v>
      </c>
      <c r="B216" s="1"/>
      <c r="C216" s="4"/>
      <c r="D216" s="1"/>
      <c r="E216" s="38">
        <f t="shared" si="4"/>
        <v>0</v>
      </c>
    </row>
    <row r="217" spans="1:5" x14ac:dyDescent="0.25">
      <c r="A217" s="1" t="s">
        <v>479</v>
      </c>
      <c r="B217" s="1"/>
      <c r="C217" s="4"/>
      <c r="D217" s="1"/>
      <c r="E217" s="38">
        <f t="shared" si="4"/>
        <v>0</v>
      </c>
    </row>
    <row r="218" spans="1:5" x14ac:dyDescent="0.25">
      <c r="A218" s="1" t="s">
        <v>480</v>
      </c>
      <c r="B218" s="1"/>
      <c r="C218" s="4"/>
      <c r="D218" s="1"/>
      <c r="E218" s="38">
        <f t="shared" si="4"/>
        <v>0</v>
      </c>
    </row>
    <row r="219" spans="1:5" x14ac:dyDescent="0.25">
      <c r="A219" s="1" t="s">
        <v>481</v>
      </c>
      <c r="B219" s="1"/>
      <c r="C219" s="4"/>
      <c r="D219" s="1"/>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70" xr:uid="{4B77AF4A-863B-4858-8141-65534D476F71}"/>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C5"/>
  <sheetViews>
    <sheetView workbookViewId="0">
      <selection activeCell="A5" sqref="A5"/>
    </sheetView>
  </sheetViews>
  <sheetFormatPr defaultRowHeight="15" x14ac:dyDescent="0.25"/>
  <cols>
    <col min="1" max="1" width="38" bestFit="1" customWidth="1"/>
    <col min="3" max="3" width="41.28515625" customWidth="1"/>
  </cols>
  <sheetData>
    <row r="1" spans="1:3" x14ac:dyDescent="0.25">
      <c r="A1" t="s">
        <v>334</v>
      </c>
      <c r="C1" t="s">
        <v>802</v>
      </c>
    </row>
    <row r="2" spans="1:3" x14ac:dyDescent="0.25">
      <c r="A2" t="s">
        <v>782</v>
      </c>
      <c r="C2" t="s">
        <v>803</v>
      </c>
    </row>
    <row r="3" spans="1:3" x14ac:dyDescent="0.25">
      <c r="A3" t="s">
        <v>783</v>
      </c>
    </row>
    <row r="5" spans="1:3" x14ac:dyDescent="0.25">
      <c r="A5" t="s">
        <v>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44"/>
      <c r="D15" s="14"/>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2025-06-22T07:07:02Z</dcterms:modified>
</cp:coreProperties>
</file>