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Y26\ControlTable_Sentry_ARL\"/>
    </mc:Choice>
  </mc:AlternateContent>
  <xr:revisionPtr revIDLastSave="0" documentId="13_ncr:1_{7B6AB9AB-E266-4511-91DA-55ACD2C03E7C}" xr6:coauthVersionLast="47" xr6:coauthVersionMax="47" xr10:uidLastSave="{00000000-0000-0000-0000-000000000000}"/>
  <bookViews>
    <workbookView xWindow="-120" yWindow="-16320" windowWidth="29040" windowHeight="15720" xr2:uid="{1431B911-F057-4304-9798-EC2268DBF203}"/>
  </bookViews>
  <sheets>
    <sheet name="Sentry_ARL_" sheetId="2" r:id="rId1"/>
  </sheets>
  <definedNames>
    <definedName name="_xlnm._FilterDatabase" localSheetId="0" hidden="1">Sentry_ARL_!$A$1:$F$310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B12" i="2"/>
  <c r="B11" i="2"/>
  <c r="B10" i="2"/>
  <c r="B9" i="2"/>
  <c r="B8" i="2"/>
  <c r="B7" i="2"/>
  <c r="B6" i="2"/>
  <c r="B5" i="2"/>
  <c r="B4" i="2"/>
  <c r="B3" i="2"/>
  <c r="B2" i="2"/>
</calcChain>
</file>

<file path=xl/sharedStrings.xml><?xml version="1.0" encoding="utf-8"?>
<sst xmlns="http://schemas.openxmlformats.org/spreadsheetml/2006/main" count="1297" uniqueCount="502">
  <si>
    <t>项目</t>
    <phoneticPr fontId="0" type="noConversion"/>
  </si>
  <si>
    <t>序号</t>
  </si>
  <si>
    <t>内容</t>
  </si>
  <si>
    <t>备注</t>
  </si>
  <si>
    <t>翻译类</t>
    <phoneticPr fontId="0" type="noConversion"/>
  </si>
  <si>
    <t>翻译XML文档QD; TD
Dịch tài liệu XML (QD; TD)</t>
  </si>
  <si>
    <t>翻译XML提示图片
Hình ảnh nhắc nhở dịch XML</t>
  </si>
  <si>
    <t>翻译errorcode的提示图片
Dịch hình ảnh nhắc nhở mã lỗi</t>
  </si>
  <si>
    <t>TEST_UI\TestLog.bat</t>
  </si>
  <si>
    <t xml:space="preserve">COPY  D:\根目录 Forder "tool" </t>
  </si>
  <si>
    <t>译治具使用的提示图片
Hình ảnh hiển thị hướng dẫn sử dụng đồ gá dịch chuyển</t>
  </si>
  <si>
    <t>11个item</t>
  </si>
  <si>
    <t>设置类</t>
  </si>
  <si>
    <t>设置语言regin
Đặt ngôn ngữ regin</t>
  </si>
  <si>
    <t>1.Setting control panel change to Vietnam
2.Setting time match on server.</t>
  </si>
  <si>
    <t>设置桌面
Thiết lập máy tính để bàn</t>
  </si>
  <si>
    <t>其中包括modelname; 时间; version，选择utf-8 code
Bao gồm modelname; time; version và chọn mã UTF-8.</t>
  </si>
  <si>
    <t>设置我们的check.bat
Cấu hình tệp check.bat của chúng tôi</t>
  </si>
  <si>
    <t>注意XML的名称和不要有UHDD,TAG的文件, Thêm Change_WallPaper.bat, ScannerInput.exe,xml调用UI统一UI30K.exe,
Lưu ý tên tệp XML và tránh các tệp chứa thẻ UHDD hoặc TAG. Xem Change_WallPaper.bat, ScannerInput.exe và XML gọi UI30K.exe.</t>
  </si>
  <si>
    <t>XML的文档里要增加写入PPID的程式和获取I/Ocable的SN的程式和上抛I/Ocable的程式
Tài liệu XML cần bao gồm mã để ghi PPID, mã để lấy số sê-ri của I/Ocable và mã để khởi chạy I/Ocable.</t>
  </si>
  <si>
    <t>XML增加后对应的程式包也要增加到对应的FA_PRO文件夹里
Sau khi thêm XML, gói tương ứng cũng phải được thêm vào thư mục FA_PRO tương ứng.</t>
  </si>
  <si>
    <t>设置获取SFCSINFO的信息
Cấu hình để lấy thông tin SFCSINFO</t>
  </si>
  <si>
    <t>PWEBAAA.BAT增加NTF和FIXID和MODELNAME的栏位
PWEBAAA.BAT thêm các trường NTF, FIXID và MODELNAME.</t>
  </si>
  <si>
    <t>Audioloop.bat</t>
    <phoneticPr fontId="0" type="noConversion"/>
  </si>
  <si>
    <t>1.修改模式为headset
2.更改对应audio驱动的配置档
1. Chuyển sang chế độ tai nghe
2. Sửa đổi tệp cấu hình của trình điều khiển âm thanh tương ứng</t>
  </si>
  <si>
    <t>HDMI</t>
  </si>
  <si>
    <t>安装HDMI转接的视频驱动 WMP.EXE
Cài đặt trình điều khiển video cho bộ chuyển đổi HDMI, WMP.EXE.</t>
  </si>
  <si>
    <t>PCBA TEST</t>
  </si>
  <si>
    <t>CheckModel.bat</t>
    <phoneticPr fontId="0" type="noConversion"/>
  </si>
  <si>
    <t>比对是否有新架构的增加
So sánh xem có bất kỳ công trình kiến ​​trúc mới nào không.</t>
  </si>
  <si>
    <t>ScanOPID.bat</t>
    <phoneticPr fontId="0" type="noConversion"/>
  </si>
  <si>
    <t>增加cover OPID的位数程式
Tăng độ bit của chương trình OPID bìa</t>
  </si>
  <si>
    <t>GETFIXTUREID.BAT</t>
    <phoneticPr fontId="0" type="noConversion"/>
  </si>
  <si>
    <t>增加cover FIXID的位数程式
Tăng độ bit của chương trình FIXID bìa</t>
  </si>
  <si>
    <t>ScanMBPPID.bat</t>
    <phoneticPr fontId="0" type="noConversion"/>
  </si>
  <si>
    <t>增加cover 测A刷B的程式和使用的TOOL
Thêm một chương trình che phủ để kiểm tra xem A đã được flash hay B đã được flash và thêm các công cụ cần thiết.</t>
  </si>
  <si>
    <t>Link_net.bat</t>
  </si>
  <si>
    <t>修改为WVN的设置路径
Thay đổi đường dẫn cài đặt WVN</t>
  </si>
  <si>
    <t>Update.bat</t>
    <phoneticPr fontId="0" type="noConversion"/>
  </si>
  <si>
    <t>1.modelname要与机种一致
2.调用的连接网络程式的路劲一致
1. Tên model phải khớp với model thiết bị.
2. Đường dẫn của chương trình kết nối mạng được gọi phải nhất quán.</t>
  </si>
  <si>
    <t>PCBAKBTest.bat</t>
    <phoneticPr fontId="0" type="noConversion"/>
  </si>
  <si>
    <t>修改为使用治具的KB模板（不更换
Sửa đổi mẫu KB để sử dụng bản vẽ (mà không cần thay đổi bản vẽ).</t>
  </si>
  <si>
    <t>LeftAud.BAT</t>
    <phoneticPr fontId="0" type="noConversion"/>
  </si>
  <si>
    <t>更改越南音频
Thay đổi âm thanh tiếng Việt</t>
  </si>
  <si>
    <t>RightAud.BAT</t>
    <phoneticPr fontId="0" type="noConversion"/>
  </si>
  <si>
    <t>MICNEW.BAT</t>
    <phoneticPr fontId="0" type="noConversion"/>
  </si>
  <si>
    <t>更换tool
Thay thế công cụ</t>
  </si>
  <si>
    <t>armslog</t>
    <phoneticPr fontId="0" type="noConversion"/>
  </si>
  <si>
    <t>1.增加对应机种的SYSID.bat
2.增加config里armsver的程式
3.ARMSLOG.BAT增加call SYSID.bat
4.更改FICT有测试的机种不用上抛到指定路径的armslog
5.增加测试ARMSlog上抛到ARMSALLBACK的路劲
1. Thêm tệp SYSID.bat cho model thiết bị tương ứng.
2. Thêm chương trình armsver vào tệp cấu hình.
3. Thêm `call SYSID.bat` vào ARMSLOG.BAT.
4. Sửa đổi FICT để các thiết bị được kiểm tra không đẩy armslog đến một đường dẫn cụ thể.
5. Thêm đường dẫn để kiểm tra ARMSlog để đẩy nó đến ARMSALLBACK.</t>
  </si>
  <si>
    <t>Check_BIOS</t>
    <phoneticPr fontId="0" type="noConversion"/>
  </si>
  <si>
    <t>更改config biosver.Bat
Thay đổi cấu hình biosver.bat</t>
  </si>
  <si>
    <t>MECPUVRPO_CHECK</t>
    <phoneticPr fontId="0" type="noConversion"/>
  </si>
  <si>
    <t>增加判断N V 的bios 
Thêm BIOS để xác định N/V</t>
  </si>
  <si>
    <t>PCheckCPU.bat</t>
    <phoneticPr fontId="0" type="noConversion"/>
  </si>
  <si>
    <t>增加获取CPU的截取情况
Thêm thông tin ghi lại CPU</t>
  </si>
  <si>
    <t>if exist D:\SFCS\Info.bat call D:\SFCS\Info.bat
if exist D:\Config\CFG.bat call D:\Config\CFG.bat</t>
  </si>
  <si>
    <t>if exist D:\SFCS\Info.bat call D:\SFCS\Info.bat
if exist D:\Config\MBCFG.bat call D:\Config\MBCFG.bat</t>
  </si>
  <si>
    <t>CheckCPU\PCheckCPU.bat</t>
  </si>
  <si>
    <t>WEquCheck.exe&gt;config.txt
find /i "%CPUType%" config.txt
if "%errorlevel%"=="0" goto pass</t>
  </si>
  <si>
    <t>Kiểm_tra_mức_độ_CPU_Production_CPU_level_检查_Production_CPU_level检查
D:\FA_PRO\EQUCheck\GetPCBACfg\GetPCBACfg.bat</t>
  </si>
  <si>
    <t>CheckMEinfo.BAT</t>
  </si>
  <si>
    <t>每一次变更BIOS就需要变更
Mỗi lần thay đổi BIOS, cần phải có sự thay đổi.</t>
  </si>
  <si>
    <t>UPTESTLOG.bat</t>
    <phoneticPr fontId="0" type="noConversion"/>
  </si>
  <si>
    <t xml:space="preserve">1.SETMODEL
2.SERCES_TAG改为USN
3.删除%MS%
4. 添加将 TEST_UI\testREsult.ok 上传到服务器的程序。
1. SETMODEL
2. Đổi SERCES_TAG thành USN
3. Xóa %MS%
4.Thêm chương trinh up TEST_UI\testREsult.ok lên server  </t>
  </si>
  <si>
    <t>QD、TD、TR xml</t>
  </si>
  <si>
    <t>保持项目一致，仅过站不同
Dự án vẫn giữ nguyên tính nhất quán, chỉ khác nhau ở các điểm dừng.</t>
  </si>
  <si>
    <t>每个bat是否调用testlog.bat
Mỗi tệp batch có gọi testlog.bat không?</t>
  </si>
  <si>
    <t>若无，需要增加
Nếu không, cần phải thêm vào.</t>
  </si>
  <si>
    <t>CHECKCPU.BAT</t>
  </si>
  <si>
    <t xml:space="preserve">Thay đổi dùng GCFEQU để check . </t>
  </si>
  <si>
    <t>getpcbacfg.bat</t>
  </si>
  <si>
    <t>增加481标签及内容
Thêm 481 thẻ và nội dung</t>
  </si>
  <si>
    <t>TBTREPARIE.BAT</t>
  </si>
  <si>
    <t>更改为百百测试
Thay đổi thành 100 bài kiểm tra</t>
  </si>
  <si>
    <t>copy_package.bat</t>
  </si>
  <si>
    <t>COPY D:\TOOL文件夹及内容
Sao chép nội dung của thư mục D:\TOOL.</t>
  </si>
  <si>
    <t>mic录音测试NG图片需修改
Hình ảnh NG của bài kiểm tra ghi âm mic cần được sửa đổi.</t>
  </si>
  <si>
    <t>使用的SVCTAG.EXE无法修改
Không thể sửa đổi tệp SVCTAG.EXE được sử dụng.</t>
  </si>
  <si>
    <t>MICN2.BAT</t>
  </si>
  <si>
    <t>录音音频需修改越南语
Bản ghi âm cần được chuyển sang tiếng Việt.</t>
  </si>
  <si>
    <t>AutoFaceCam.bat</t>
  </si>
  <si>
    <t>PCBA导入自动测试
Kiểm tra tự động nhập PCBA</t>
  </si>
  <si>
    <t>synapitics不自动退出
Synapitics không tự động thoát</t>
  </si>
  <si>
    <t>修改run_winpe_unit_test_HPD.bat
Sửa đổi run_winpe_unit_test_HPD.bat</t>
  </si>
  <si>
    <t>QDKeyboard.xml</t>
  </si>
  <si>
    <t>小卡需建立QD站流程
Quy trình thành lập trạm QD cho xe nhỏ.</t>
  </si>
  <si>
    <t>PHIYOTYPEC3提示图片需修改
PHIYOTYPEC3 cho biết hình ảnh cần được chỉnh sửa.</t>
  </si>
  <si>
    <t xml:space="preserve">DELL LOGO </t>
  </si>
  <si>
    <t xml:space="preserve">根据 BIOS 设置，检查戴尔徽标。
Dựa theo bios check logo dell </t>
  </si>
  <si>
    <t>FA Function TEST</t>
  </si>
  <si>
    <t xml:space="preserve">Backup image </t>
  </si>
  <si>
    <t xml:space="preserve">CopyList.cfg ADD line.bat </t>
  </si>
  <si>
    <t>Close</t>
  </si>
  <si>
    <t>Yctrl_Editor_Service.exe
Yctrl_Forder_Service.exe</t>
  </si>
  <si>
    <t>量产前加入。
Trước khi máy đưa vào giai đoạn Xbuild thêm khóa .</t>
  </si>
  <si>
    <t>AI NG LOG</t>
  </si>
  <si>
    <t xml:space="preserve">Thêm vào mỗi item </t>
  </si>
  <si>
    <t>check.bat</t>
  </si>
  <si>
    <t>Thêm các chương trình :  backtest.bat
启动项：检查拆后盖/拆电池逻辑，</t>
  </si>
  <si>
    <t>Kiểm_tra_các_loại_máy_检查机种</t>
  </si>
  <si>
    <t> </t>
  </si>
  <si>
    <r>
      <t xml:space="preserve">Kết_nối_với_mạng_连接无线网络
</t>
    </r>
    <r>
      <rPr>
        <sz val="11"/>
        <color rgb="FFFF0000"/>
        <rFont val="Aptos Narrow"/>
        <family val="2"/>
        <scheme val="minor"/>
      </rPr>
      <t>D:\FA_PRO\BaseXML\LinkAP\LinkAP.bat
D:\FA_PRO\BaseXML\LinkAP\WDLLinkAP.bat</t>
    </r>
  </si>
  <si>
    <r>
      <t xml:space="preserve">问题：将 LAN 环路导入 WDL 时发现，安装 LAN 环路测试装置后，RJ45 IP 地址无法续期。
-&gt; WDL 使用无线网络测试。当 LAN 环路测试装置安装在 RJ45 接口上时，相当于同时存在无线网络和有线网络。
-&gt; 执行 IP 地址释放/续期操作时，有线 IP 地址无法释放。
对策：链路 AP 执行 IP 地址释放/续期操作时，仅对无线网络执行释放操作。
</t>
    </r>
    <r>
      <rPr>
        <sz val="11"/>
        <color rgb="FFFF0000"/>
        <rFont val="Aptos Narrow"/>
        <family val="2"/>
        <scheme val="minor"/>
      </rPr>
      <t xml:space="preserve">新增 A1 产线 AP 的 XML 配置
连接 AP 连续 5 次失败时切换到默认 AP：V1-TE-AP-WDL
Sentry 机型（WLAN=RTL8852）连接前需先 disable/enable
</t>
    </r>
    <r>
      <rPr>
        <sz val="11"/>
        <color theme="1"/>
        <rFont val="Aptos Narrow"/>
        <family val="2"/>
        <scheme val="minor"/>
      </rPr>
      <t xml:space="preserve">
Sự cố: Khi nhập vòng lặp Lan vào WDL, người ta nhận thấy rằng khi lắp thiết bị cố định vòng lặp Lan, IP RJ45 không thể được Gia hạn.
 -&gt; WDL sử dụng thử nghiệm mạng không dây. Khi thiết bị cố định vòng Lan được lắp vào RJ45, điều đó tương đương với việc tồn tại hai mạng không dây và có dây cùng một lúc.
 -&gt; Khi thực hiện Phát hành/Gia hạn IP, IP có dây không thể giải phóng được
Biện pháp đối phó: Khi Link AP thực hiện Phát hành/Gia hạn IP, nó chỉ thực hiện hành động giải phóng trên mạng không dây
</t>
    </r>
    <r>
      <rPr>
        <sz val="11"/>
        <color rgb="FFFF0000"/>
        <rFont val="Aptos Narrow"/>
        <family val="2"/>
        <scheme val="minor"/>
      </rPr>
      <t xml:space="preserve">1. Thêm xml config AP Line A1
2. Nếu 5 lần kết nối không được sẽ kết nối về AP mặc định V1-TE-AP-WDL
3. Model Sentry wlan RTL8852 thì phải disable/enable trước khi kết nối AP </t>
    </r>
  </si>
  <si>
    <t>Cập_nhật_chương_trình_thử_nghiệm_更新测试程式</t>
  </si>
  <si>
    <r>
      <t xml:space="preserve">问题：图像 XML 测试项目和服务器测试项目的名称不一致，导致出现多个测试。
</t>
    </r>
    <r>
      <rPr>
        <sz val="11"/>
        <color rgb="FFFF0000"/>
        <rFont val="Aptos Narrow"/>
        <family val="2"/>
        <scheme val="minor"/>
      </rPr>
      <t>复制 Online_PD 到桌面</t>
    </r>
    <r>
      <rPr>
        <sz val="11"/>
        <color theme="1"/>
        <rFont val="Aptos Narrow"/>
        <family val="2"/>
        <scheme val="minor"/>
      </rPr>
      <t xml:space="preserve">
</t>
    </r>
    <r>
      <rPr>
        <sz val="11"/>
        <color rgb="FFFF0000"/>
        <rFont val="Aptos Narrow"/>
        <family val="2"/>
        <scheme val="minor"/>
      </rPr>
      <t>Copy Online_PD về Desktop</t>
    </r>
    <r>
      <rPr>
        <sz val="11"/>
        <color theme="1"/>
        <rFont val="Aptos Narrow"/>
        <family val="2"/>
        <scheme val="minor"/>
      </rPr>
      <t xml:space="preserve">
Sự cố: Tên của dự án thử nghiệm XML Hình ảnh và dự án thử nghiệm Máy chủ không nhất quán, dẫn đến việc thử nghiệm nhiều lần</t>
    </r>
  </si>
  <si>
    <t>Common_TS_Update_chương_trình_kiểm_tra_Common_TS_更新测试程式
D:\BURNIN\Update\Common_TS_Update.py</t>
  </si>
  <si>
    <t>ChecksumTU</t>
  </si>
  <si>
    <t>1. 新增项目
2. 目的： 检查本机程式与服务器是否一致，避免更新程式失败机台未使用到最新程式
3. 实现手法： 读取 指定 A 路径 所有文件Check sum, 在指定B 路径查找比对， Check sum 一致则PASS，不一致或不存在则删除重新拷贝
1. Thêm một dự án mới
2. Mục đích: Kiểm tra xem chương trình cục bộ có nhất quán với máy chủ hay không, tránh lỗi cập nhật chương trình khi máy không sử dụng chương trình mới nhất.
3. Phương pháp triển khai: Đọc tổng kiểm tra của tất cả các tệp trong đường dẫn A đã chỉ định, sau đó tìm kiếm và so sánh chúng trong đường dẫn B đã chỉ định. Nếu tổng kiểm tra khớp, hãy chấp nhận; nếu không, hãy xóa và sao chép lại.</t>
  </si>
  <si>
    <t>ChangeTimeZone</t>
  </si>
  <si>
    <t>修改时区为越南
Thay đổi múi giờ sang Việt Nam</t>
  </si>
  <si>
    <t>Nhận_ServiceTag_获取ServiceTag</t>
  </si>
  <si>
    <t>Nhận_thông_tin_SFCS_获取机台SFCS信息</t>
  </si>
  <si>
    <t>增加在SFCS 抓取信息:
Thêm thông tin thu thập trong SFCS:
Chú ý điều kiện set USN : DellPN &amp; MX
IF @%USN:~0,2%==@VN SET USN=%MAINBOARD%
IF @%USN:~0,2%==@MX SET USN=%MAINBOARD%
ECHO SET EA0=%EA0%&gt;&gt;D:\SFCS\Info.bat
ECHO SET EA1=%EA1%&gt;&gt;D:\SFCS\Info.bat
ECHO SET EA2=%EA2%&gt;&gt;D:\SFCS\Info.bat
ECHO SET ADT=%GA0%&gt;&gt;D:\SFCS\Info.bat
ECHO SET U15U=%U15U%&gt;&gt;D:\SFCS\Info.bat
ECHO SET P28U=%P28U%&gt;&gt;D:\SFCS\Info.bat
ECHO SET P28D=%P28D%&gt;&gt;D:\SFCS\Info.bat
ECHO SET PRIORITY=%PRIORITY%&gt;&gt;D:\SFCS\Info.bat</t>
  </si>
  <si>
    <t>copyretest_copyretest</t>
  </si>
  <si>
    <r>
      <t xml:space="preserve">Tạo_tệp_CFG_生成CFG文件
</t>
    </r>
    <r>
      <rPr>
        <sz val="11"/>
        <color rgb="FFFF0000"/>
        <rFont val="Aptos Narrow"/>
        <family val="2"/>
        <scheme val="minor"/>
      </rPr>
      <t>D:\FA_PRO\Getcfg\Getcfg.BAT
D:\FA_PRO\Getcfg\CKBMODULE</t>
    </r>
  </si>
  <si>
    <r>
      <t xml:space="preserve">修改样本复制程序，使其添加新样本,更改复制路径。
</t>
    </r>
    <r>
      <rPr>
        <sz val="11"/>
        <color rgb="FFFF0000"/>
        <rFont val="Aptos Narrow"/>
        <family val="2"/>
        <scheme val="minor"/>
      </rPr>
      <t xml:space="preserve">在 Getcfg.bat 中调用 CKBMODULE
CKBMODULE 需复制 KB 测试配置文件
</t>
    </r>
    <r>
      <rPr>
        <sz val="11"/>
        <color theme="1"/>
        <rFont val="Aptos Narrow"/>
        <family val="2"/>
        <scheme val="minor"/>
      </rPr>
      <t xml:space="preserve">
</t>
    </r>
    <r>
      <rPr>
        <sz val="11"/>
        <color rgb="FFFF0000"/>
        <rFont val="Aptos Narrow"/>
        <family val="2"/>
        <scheme val="minor"/>
      </rPr>
      <t xml:space="preserve">1. Gọi thêm CKBMODULE trong file Getcfg.bat
2. CKBMODULE copy thêm các file config test KB
</t>
    </r>
    <r>
      <rPr>
        <sz val="11"/>
        <color theme="1"/>
        <rFont val="Aptos Narrow"/>
        <family val="2"/>
        <scheme val="minor"/>
      </rPr>
      <t xml:space="preserve">Sửa đổi chương trình sao chép mẫu để thêm mẫu mới,thay đổi đường dẫn copy mới . </t>
    </r>
  </si>
  <si>
    <t>LoadXML</t>
  </si>
  <si>
    <t xml:space="preserve"> 需要为 A1 产线单独修改 XML：
在 CHECKIN 项目之后，增加 SFCS_TU.bat 项目，以避免过站时网络中断
将 Facecamera 移动到 RGB 之后（检查时如果摄像头已打开，则在开始检测 Facecamera 前关闭摄像头）
新增目录 FA_PRO\PHIYO_DHVTF220，并按照 Phiyo_HDMI 修改 HDMI 的重新测试（retest）方式
1. Cần sửa lại xml riêng cho chuyền A1:
- Sau item CHECKIN là item SFCS_TU.bat để không bị mất mạng khi qua trạm
- Di chuyển Facecamera lên sau RGB (Kiểm tra nếu đang mở camera thì tắt camera khi bắt đầu kiểm tra facecamera)
- Thêm thư mục FA_PRO\PHIYO_DHVTF220 và sửa lại retest HDMI theo Phiyo_HDMI</t>
  </si>
  <si>
    <t>Xác_thực_WDL_Safe_WDL_Safe认证</t>
  </si>
  <si>
    <t>新增 safe_ip.bat
出现 safe NG 时，自动切换到 safe_ip.bat 中另一段 IP 重测
1. Thêm file safe_ip.bat
2. Khi safe ng tự động chuyển sang dải IP khác trong safe_ip.bat để kiểm tra safe</t>
  </si>
  <si>
    <t>WDL_Safe认证_设置工厂模式</t>
  </si>
  <si>
    <t>setKBBLON_setKBBLON</t>
  </si>
  <si>
    <t>Hoàn_tất_chuẩn_bị_cơ_sở_Base准备完成</t>
  </si>
  <si>
    <t>ATF_MTDL_START_ATF_MTDL_START</t>
  </si>
  <si>
    <t>SecureBootCheck_SecureBootCheck</t>
  </si>
  <si>
    <t>Cài_đặt_khởi_động_lại_đổ_màn_hình_xanh_蓝屏dump重启设定</t>
  </si>
  <si>
    <t>Cài_đặt_WSMT_WSMT设置</t>
  </si>
  <si>
    <t>BiosDefault_BiosDefault</t>
  </si>
  <si>
    <t>FAN_TU</t>
  </si>
  <si>
    <t xml:space="preserve">检查风扇功能以增加覆盖范围
Kiểm tra chức năng fan tăng cover </t>
  </si>
  <si>
    <t>MICTest</t>
  </si>
  <si>
    <t>有BIOS判断99.3.27 GOTO PASS，取消BIOS版本判断
Study WDL 测试方法</t>
  </si>
  <si>
    <t>CheckIN</t>
  </si>
  <si>
    <t>若出现 NG 需断开 AP 连接
Nếu NG cần ngắt kết nối AP</t>
  </si>
  <si>
    <t>Waititem测试完成_TU2</t>
  </si>
  <si>
    <t>Chuẩn_bị_thông_tin_trạm_TU_准备TU过站信息</t>
  </si>
  <si>
    <t>dumprestart</t>
  </si>
  <si>
    <t>Waititem测试完成Nhận_thông_tin_SFCS_获取机台SFCS信息</t>
  </si>
  <si>
    <t>LAN_LOOP</t>
  </si>
  <si>
    <t>1. 新品
2. 用途：测试网络速度
1. Vật phẩm mới
2. Mục đích: Kiểm tra tốc độ mạng</t>
  </si>
  <si>
    <t>Killiotool</t>
  </si>
  <si>
    <t>问题：RGB测试完成后首次打开GetIoDeviceIP.exe时速度慢，影响IO测试的二维码扫描过程。
解决方法：先运行一次Kill命令释放工具进程。
Sự cố: Khi mở GetIoDeviceIP.exe lần đầu tiên sau khi hoàn thành quá trình kiểm tra RGB, tốc độ chậm, ảnh hưởng đến quá trình quét QR CODE của IO test
Giải pháp: Mở Kill trước một lần để thả Tool,</t>
  </si>
  <si>
    <t>ChooseIO</t>
  </si>
  <si>
    <t>Khoi_dong_lai_may_重启机台</t>
  </si>
  <si>
    <r>
      <t xml:space="preserve">Thêm các hành động sau:
1. Thực hiện kiểm tra Trình điều khiển
2. Thực hiện mở khóa ổ đĩa
3. Thực hiện so sánh chương trình
4. Thực hiện kích hoạt Chế độ Kiểm tra
5. Thực hiện kiểm tra Ảnh Kiểm tra
</t>
    </r>
    <r>
      <rPr>
        <sz val="11"/>
        <color rgb="FFFF0000"/>
        <rFont val="Aptos Narrow"/>
        <family val="2"/>
        <scheme val="minor"/>
      </rPr>
      <t xml:space="preserve">(nhớ maintain image, sysid theo modelfamily trên server 24)...
Lưu ý: Cần thực thiện ngắt kết nói WLAN trước khi khởi động lại hoặc greset
</t>
    </r>
    <r>
      <rPr>
        <sz val="11"/>
        <color theme="1"/>
        <rFont val="Aptos Narrow"/>
        <family val="2"/>
        <scheme val="minor"/>
      </rPr>
      <t xml:space="preserve">
增加以下动作：
1. 执行检查Driver动作
 2. 执行解锁磁盘动作
 3. 执行程式比对动作
 4. 执行Test Mode开启动作
 5. 执行检查Test Image动作
</t>
    </r>
    <r>
      <rPr>
        <sz val="11"/>
        <color rgb="FFFF0000"/>
        <rFont val="Aptos Narrow"/>
        <family val="2"/>
        <scheme val="minor"/>
      </rPr>
      <t>（需在 server24 维护 image 与 sysid，按 modelfamily）
重启或 greset 前必须先断开 WLAN</t>
    </r>
  </si>
  <si>
    <t>Check_kbbl_timeout_mode</t>
  </si>
  <si>
    <t>Sự cố: Cài đặt KB BL mặc định của BIOS sẽ tắt sau 10 giây. Khi kiểm tra thiết bị, BL trên một số máy được chụp trước khi chụp ảnh sau khi tắt BL, dẫn đến đánh giá sai.
Giải pháp: Thay đổi cài đặt mặc định của BIOS thành luôn bật
问题：BIOS 默认的键盘背光 (KB BL) 设​​置会在 10 秒后关闭。在测试设备时，部分机器在背光关闭后拍照前会先拍摄背光，导致评估结果不准确。
解决方案：将 BIOS 默认设置更改为始终开启。</t>
  </si>
  <si>
    <t>D:\FA_PRO\DCPower\CheckDCPower.bat</t>
  </si>
  <si>
    <t>1. Nếu máy có cổng DC thì kiểm tra
若机器带 DC 接口，需检查</t>
  </si>
  <si>
    <t>WaititemCAC卡测试完成</t>
  </si>
  <si>
    <t>WDL 电量</t>
  </si>
  <si>
    <r>
      <t xml:space="preserve">1. Tránh tình trạng pin yếu trong thiết bị kiểm tra để hỗ trợ quá trình kiểm tra hiệu quả.
2. Tránh tình trạng pin yếu gây ra hiện tượng giảm tần số, làm chậm tốc độ phản hồi và ảnh hưởng đến quá trình kiểm tra.
1.  避免测试机台电量不足以支撑流线测试
2.  避免电量过低 降频导致反应速度慢影响测试
</t>
    </r>
    <r>
      <rPr>
        <sz val="11"/>
        <color rgb="FFFF0000"/>
        <rFont val="Aptos Narrow"/>
        <family val="2"/>
        <scheme val="minor"/>
      </rPr>
      <t>Yêu cầu pin máy phải  &gt; 20%
电池电量需 &gt; 20%</t>
    </r>
  </si>
  <si>
    <t>Bộ_thử_nghiệm_đèn_LED_đầu_tiên第一组LED灯测试</t>
  </si>
  <si>
    <t>Mục đích: 1. Kiểm tra ba nhóm đèn Thay đổi thành hai nhóm đèn để kiểm tra, tiết kiệm thời gian kiểm tra
 2. Thử nghiệm đèn LED vân tay trong thiết bị để cải thiện tốc độ thử nghiệm tự động
 3. Kiểm tra IR Cmaera trong thiết bị Khi kiểm tra Camera IR, thiết bị sẽ chụp ảnh, kiểm tra đèn LED IR và thêm Phạm vi kiểm tra.
 4. Sự tương tác giữa thiết bị và máy đã được thay đổi từ tương tác bàn phím sang phím trái và phải TP. Các phím trái và phải TP được kiểm tra trong quá trình tương tác để giảm thời gian kiểm tra.
5.Kiểm tra đèn màn hình độ sáng   
目的：1. 测试三组灯光改为两组灯光进行测试，节省测试时间。
2. 测试设备中的指纹识别LED，提高自动测试速度。
3. 测试设备中的红外摄像头。测试红外摄像头时，设备将拍照，测试红外LED，并增加测试范围。
4. 设备与机器的交互方式由键盘交互改为左右TP键交互。交互过程中将测试左右TP键，以减少测试时间。
5. 检查屏幕背光亮度。</t>
  </si>
  <si>
    <t>Nhóm_thứ_hai_của_thử_nghiệm_đèn_LED第二组LED灯测试</t>
  </si>
  <si>
    <t>1. Mục đích: kiểm tra đèn nền KB, loa rè, động sáng màn hình khi 100%</t>
  </si>
  <si>
    <t>TouchPad_kiểm_tra_TP测试</t>
  </si>
  <si>
    <r>
      <t>1. Phím trái phải, được kiểm tra khi thiết bị kiểm tra đèn LED tương tác với máy
2. Thêm bài kiểm tra draw X và cải thiện Phạm vi kiểm tra
1. 测试左右键，测试时LED测试仪需与机器交互。
2. 增加绘制</t>
    </r>
    <r>
      <rPr>
        <b/>
        <sz val="11"/>
        <color theme="1"/>
        <rFont val="Aptos Narrow"/>
        <family val="2"/>
        <scheme val="minor"/>
      </rPr>
      <t>X</t>
    </r>
    <r>
      <rPr>
        <sz val="11"/>
        <color theme="1"/>
        <rFont val="Aptos Narrow"/>
        <family val="2"/>
        <scheme val="minor"/>
      </rPr>
      <t>轴测试，并提升测试范围。</t>
    </r>
  </si>
  <si>
    <t>Chờ_kiểm_tra_KB_hoàn_tất_Waititem键盘测试完成</t>
  </si>
  <si>
    <t>Kiểm_tra_TouchPanel_</t>
  </si>
  <si>
    <t> QR_code WVN</t>
  </si>
  <si>
    <t>Kiểm_tra_cạnh_đen_AUTOLCD黑边测试</t>
  </si>
  <si>
    <t>LCDRGB_TEST_LCDRGB测试
RGBAuto_New.bat</t>
  </si>
  <si>
    <t>Từ việc thử nghiệm màu đen trắng, nó được sửa đổi thành năm màu: đen, trắng, đỏ, xanh lá cây và xanh lam.
最初是黑白测试，后来改为五种颜色：黑色、白色、红色、绿色和蓝色。</t>
  </si>
  <si>
    <t>Kiem_tra_the_NFC卡测试</t>
  </si>
  <si>
    <t>Wait_item_测试完成</t>
  </si>
  <si>
    <t>ATF_MTDL_END</t>
  </si>
  <si>
    <t>Kiem_tra_khe_cam_SIM_SIM测试</t>
  </si>
  <si>
    <t>Check_markteingname</t>
  </si>
  <si>
    <t>So sánh mã Marketing_name ở ucase có giống quy định không.</t>
  </si>
  <si>
    <t>Kiểm_tra_nắp_hộp_盒盖测试</t>
  </si>
  <si>
    <t>Hiển thị số bộ phận ADT, PI CTO TOOL hiển thị cảnh báo màu đỏ.
SHOW ADT 料号， PI CTO TOOL 显示红色提示</t>
  </si>
  <si>
    <t>close</t>
  </si>
  <si>
    <t xml:space="preserve">
</t>
  </si>
  <si>
    <t>EnableETH</t>
  </si>
  <si>
    <t>Kiểm tra xem lưới có được bật lại không.
检查网孔 是否又被正常启用</t>
  </si>
  <si>
    <t>Flash_LAN_MAC地址</t>
  </si>
  <si>
    <t>Hoàn_thành_kiểm_tra_TS_TS测试complete</t>
  </si>
  <si>
    <t>1. Sao lưu chương trình thi TS và Log thi khi đậu PASS
2. Ném nó vào Server trước khi vào Winpe.
1. 通过考试后，备份 TS 考试程序和考试日志。
2. 在进入 WinPE 之前，将其上传到服务器。</t>
  </si>
  <si>
    <t>Ngắt_kết_mạng_mạng_không_dây_断开无线网</t>
  </si>
  <si>
    <t>Check_LAN_MAC地址</t>
  </si>
  <si>
    <t>Kết_nối_với_mạng_có_dây_连接网络</t>
  </si>
  <si>
    <t>Cập_nhật_chương_trình_thử_nghiệm_Runin更新测试程式</t>
  </si>
  <si>
    <t>Kiểm_tra_thông_tin_trạm_TS_检查TS站别信息</t>
  </si>
  <si>
    <t>Chuẩn_bị_thông_tin_trạm_TS_准备TS过站信息</t>
  </si>
  <si>
    <t>WaititemKhoidonglaimay重启机台</t>
  </si>
  <si>
    <t>FingerPrint</t>
  </si>
  <si>
    <t>Kiem_tra_van_tay_FIPS指纹测试</t>
  </si>
  <si>
    <t>WCD: Đã thêm kiểm tra USHFPR.
WVN: Đã thêm kiểm tra FIPS; một mục kiểm tra Dấu vân tay mới đã được thêm vào luồng XML, trong khi vẫn giữ nguyên kiểm tra PFIPS ban đầu.
WCD:增加USHFPR判斷
WVN:增加FIPS判斷，在xml流程里新增加一个Fingerprint测试项目，保留原有PFIPS测试</t>
  </si>
  <si>
    <t>SenSorISH</t>
  </si>
  <si>
    <t>Xóa kiểm tra MIPI và thêm kiểm tra PJ.
取消MIPI判断，增加PJ判断</t>
  </si>
  <si>
    <t>Kiem_tra_the_CAC卡测试</t>
  </si>
  <si>
    <t>TPM测试</t>
  </si>
  <si>
    <t>Kiểm_tra_xả_pin_放电测试</t>
  </si>
  <si>
    <t>Wait_LED1_Test_complete_Waititem第一组LED灯测试完成</t>
  </si>
  <si>
    <t>Kiểm_tra_nhận_dạng_vân_tay_指纹功能AUTO测试</t>
  </si>
  <si>
    <t> Kiểm tra vân tay trong máy ATD
在 ATD 机器中检查指纹</t>
  </si>
  <si>
    <t>Wait_LED3_Test_complete_Waititem第二组LED灯测试完成</t>
  </si>
  <si>
    <t>Kiểm_tra_bàn_phím键盘测试</t>
  </si>
  <si>
    <r>
      <rPr>
        <sz val="11"/>
        <color rgb="FF000000"/>
        <rFont val="Aptos Narrow"/>
        <scheme val="minor"/>
      </rPr>
      <t xml:space="preserve">1. Nhập Công cụ KB thử nghiệm mới
2. Đổi mẫu bàn phím thành mẫu hoàn chỉnh, không trừ phím.
</t>
    </r>
    <r>
      <rPr>
        <sz val="11"/>
        <color rgb="FFFF0000"/>
        <rFont val="Aptos Narrow"/>
        <scheme val="minor"/>
      </rPr>
      <t xml:space="preserve">Sửa config mới khi test pass tất cả các phím phải màu xanh
</t>
    </r>
    <r>
      <rPr>
        <sz val="11"/>
        <color rgb="FF000000"/>
        <rFont val="Aptos Narrow"/>
        <scheme val="minor"/>
      </rPr>
      <t xml:space="preserve">
</t>
    </r>
    <r>
      <rPr>
        <sz val="11"/>
        <color rgb="FFFF0000"/>
        <rFont val="Aptos Narrow"/>
        <scheme val="minor"/>
      </rPr>
      <t xml:space="preserve">修改配置：所有键测试通过后显示为绿色
</t>
    </r>
    <r>
      <rPr>
        <sz val="11"/>
        <color rgb="FF000000"/>
        <rFont val="Aptos Narrow"/>
        <scheme val="minor"/>
      </rPr>
      <t>1. 导入新的测试键盘工具
2. 将键盘模式更改为完整模式，不进行按键减免。</t>
    </r>
  </si>
  <si>
    <t>Đang_đợi_IO_ngắt_kết_nối_Waititem断开IO完成</t>
  </si>
  <si>
    <t>Kiểm_tra_lại_SD复测</t>
  </si>
  <si>
    <t>Kiểm_tra_lại_USB20复测</t>
  </si>
  <si>
    <t>Kiểm_tra_lại_USB30复测</t>
  </si>
  <si>
    <t>Kiểm_tra_lại_AudioLoop复测</t>
  </si>
  <si>
    <t>Kiểm_tra_lại_Left1_TYPEC复测</t>
  </si>
  <si>
    <t>Kiểm_tra_lại_Left2_TYPEC复测</t>
  </si>
  <si>
    <t>Kiểm_tra_lại_HDMI复测</t>
  </si>
  <si>
    <r>
      <t xml:space="preserve">打包image时，需拷贝最新文件，参考TR_LNL/FA_PRO/PHIYO_DHVTF220/.
</t>
    </r>
    <r>
      <rPr>
        <sz val="11"/>
        <color rgb="FFFF0000"/>
        <rFont val="Aptos Narrow"/>
        <family val="2"/>
        <scheme val="minor"/>
      </rPr>
      <t>1. Nếu chuyền A1 thì cần test PhiyoHDMI (FA_PRO\PHIYO_DHVTF220)
2. Nếu khác chuyền A1 thì cần thêm CHECKHDMICABLE trong khi kiểm tra HDMI
A1 产线需测试 PhiyoHDMI（FA_PRO\PHIYO_DHVTF220）
非 A1 产线在 HDMI 检查中需新增 CHECKHDMICABLE</t>
    </r>
  </si>
  <si>
    <t>Camera_shadow测试</t>
  </si>
  <si>
    <t>FaceCamera</t>
  </si>
  <si>
    <t>WWAN4G-RSSI測試</t>
  </si>
  <si>
    <t>WWAN5G-RSSI測試</t>
  </si>
  <si>
    <t>WLAN_RSSI</t>
  </si>
  <si>
    <t>WWAN4G-IMEI測試</t>
  </si>
  <si>
    <t>WWAN5G-IMEI測試</t>
  </si>
  <si>
    <t>WaititemKwrite_ppid_Khoi_dong_lai_may_重启机台</t>
  </si>
  <si>
    <t>Kết_nối_mạng_không_dây_断开无线网连接</t>
  </si>
  <si>
    <t>Kiểm_tra_đơn_hàng_BIOS_BR工单检查</t>
  </si>
  <si>
    <t>Kiểm_tra_đơn_hàng_Block工单检查</t>
  </si>
  <si>
    <t>Kiểm_tra_thông_tin_CPU信息检查</t>
  </si>
  <si>
    <t>Kiểm_tra_thông_tin_HDD信息检查</t>
  </si>
  <si>
    <t>Kiểm_tra_thông_tin_DIMM信息检查</t>
  </si>
  <si>
    <t>Kiểm_tra_tần_số_DIMM频率检查_CheckDIMMSPEED</t>
  </si>
  <si>
    <t>Kiem_tra_SSDPN__CheckSSDPN</t>
  </si>
  <si>
    <t>Lấy mã vạch SSD SFCS và đọc nó trên máy cục bộ để xem nó có nhất quán hay không.
取出 SSD SFCS 条形码，在本地计算机上读取，看看是否一致。</t>
  </si>
  <si>
    <t>CheckWWan</t>
  </si>
  <si>
    <t>Thêm phán quyết của PJ
增加PJ 判断</t>
  </si>
  <si>
    <t>Check4G_ICCID</t>
  </si>
  <si>
    <t>Check5G_ICCID</t>
  </si>
  <si>
    <t>WaitkillTPKB</t>
  </si>
  <si>
    <r>
      <t xml:space="preserve">Kết_nối_IO_连接IO
</t>
    </r>
    <r>
      <rPr>
        <sz val="11"/>
        <color rgb="FFFF0000"/>
        <rFont val="Aptos Narrow"/>
        <family val="2"/>
        <scheme val="minor"/>
      </rPr>
      <t>+D:\FA_PRO\IOTEST\MapIOMachine.bat</t>
    </r>
  </si>
  <si>
    <r>
      <t xml:space="preserve">Công cụ phân bổ IP đã được thay đổi từ phân bổ IP MySQL sang phân bổ IP Socket.
获取分配 IP Tool, 由My sql 分配IP 更改为 Socket 分配IP
</t>
    </r>
    <r>
      <rPr>
        <sz val="11"/>
        <color rgb="FFFF0000"/>
        <rFont val="Aptos Narrow"/>
        <family val="2"/>
        <scheme val="minor"/>
      </rPr>
      <t>新增用户 User1 以连接 IO 机器
1. Thêm user mới (User1) để kết nối với máy IO</t>
    </r>
  </si>
  <si>
    <t>WaitLCDRGBTestcomplete_WaititemLCDRGB测试完成</t>
  </si>
  <si>
    <t>Kiểm_tra_IO_IO测试</t>
  </si>
  <si>
    <t xml:space="preserve"> Thêm chương trinh user new code </t>
  </si>
  <si>
    <t>Get_SFCS_Log</t>
  </si>
  <si>
    <r>
      <t xml:space="preserve">1. Thống nhất việc thu thập kết quả kiểm tra được nộp cho SFCS bằng thiết bị kiểm tra tự động để kiểm tra lại.
2. Loại bỏ các thiết bị đạt yêu cầu kiểm tra nhưng không cần kiểm tra lại.
3.Thêm taskkill "check_process.exe"
1. 统一获取 自动测试设备上抛到SFCS 测试结果 For 复测
2. remove  设备测试PASS 不需复测的项目
3.加taskkill"check_process.exe"
</t>
    </r>
    <r>
      <rPr>
        <sz val="11"/>
        <color rgb="FFFF0000"/>
        <rFont val="Aptos Narrow"/>
        <family val="2"/>
        <scheme val="minor"/>
      </rPr>
      <t xml:space="preserve">1. Get log test và remove những item đã pass  </t>
    </r>
    <r>
      <rPr>
        <sz val="11"/>
        <rFont val="Aptos Narrow"/>
        <family val="2"/>
        <scheme val="minor"/>
      </rPr>
      <t xml:space="preserve"> --follow JadeARL</t>
    </r>
    <r>
      <rPr>
        <sz val="11"/>
        <color rgb="FFFF0000"/>
        <rFont val="Aptos Narrow"/>
        <family val="2"/>
        <scheme val="minor"/>
      </rPr>
      <t xml:space="preserve">
获取测试日志并移除已 Pass 项
2.Thêm phán đoán: Không có cấu trúc wlan, nhắc nhở kiểm tra mạng có dây  </t>
    </r>
    <r>
      <rPr>
        <sz val="11"/>
        <rFont val="Aptos Narrow"/>
        <family val="2"/>
        <scheme val="minor"/>
      </rPr>
      <t>--follow JadeARL</t>
    </r>
    <r>
      <rPr>
        <sz val="11"/>
        <color theme="1"/>
        <rFont val="Aptos Narrow"/>
        <family val="2"/>
        <scheme val="minor"/>
      </rPr>
      <t xml:space="preserve">
</t>
    </r>
    <r>
      <rPr>
        <sz val="11"/>
        <color rgb="FFFF0000"/>
        <rFont val="Aptos Narrow"/>
        <family val="2"/>
        <scheme val="minor"/>
      </rPr>
      <t>增加判断：No wlan架构提示插有线网络测试</t>
    </r>
  </si>
  <si>
    <t>Get_RGB_LOG.bat</t>
  </si>
  <si>
    <t>Ngắt_kết_nối_IO_断开IO</t>
  </si>
  <si>
    <t>Kiểm_tra_lại_do_sang_LCD明暗度复测</t>
  </si>
  <si>
    <t>ServiceTagCheck</t>
  </si>
  <si>
    <t>D:\FA_PRO\Shutdown\Shutdown.bat</t>
  </si>
  <si>
    <t>1. Thêm phần backup_log (D:\FA_PRO\Backup_Log\7Z-2500\BACKUPLOGTS.bat)
新增 backup_log（D:\FA_PRO\Backup_Log\7Z-2500\BACKUPLOGTS.bat）</t>
  </si>
  <si>
    <t>RGB_Ôn_tập_LCDRGB复测</t>
  </si>
  <si>
    <t>1. Đối với các lớp điểm, lớp đường và lớp bề mặt, chỉ được phép kiểm tra lại các điểm.
1. 点线面类，只复测点 类NG</t>
  </si>
  <si>
    <t>Kiểm_tra_lại_TouchPanel_</t>
  </si>
  <si>
    <t>Kiểm_tra_gợn_sóng_nước_LCD_LCD水波纹</t>
  </si>
  <si>
    <t>Trong quá trình kiểm tra, chúng tôi phát hiện người vận hành đã nhấn nút khi máy vẫn còn trên kệ sách. Để tiến hành kiểm tra, máy đã được di chuyển từ kệ sách WDL đến vị trí này để kiểm tra quy trình làm việc.
稽核时发现OP 在机台还在书架上时直接按过，为进行测试， 由WDL书架 处挪至此处动线测试</t>
  </si>
  <si>
    <t>Kiểm_tra_cạnh_đen_LCD黑边复测</t>
  </si>
  <si>
    <t>Kiểm_tra_lại_KB复测</t>
  </si>
  <si>
    <r>
      <rPr>
        <sz val="12"/>
        <color rgb="FF000000"/>
        <rFont val="Microsoft JhengHei"/>
      </rPr>
      <t xml:space="preserve">Hủy AI/ESC/WINDOWS/FN/CE/+- Trăm bài kiểm tra
取消 </t>
    </r>
    <r>
      <rPr>
        <sz val="12"/>
        <color rgb="FF000000"/>
        <rFont val="Microsoft YaHei"/>
      </rPr>
      <t xml:space="preserve"> AI/</t>
    </r>
    <r>
      <rPr>
        <sz val="12"/>
        <color rgb="FF000000"/>
        <rFont val="Microsoft JhengHei"/>
      </rPr>
      <t>ESC/WINDOWS/FN/CE/+- 百测</t>
    </r>
  </si>
  <si>
    <t>Kiểm_tra_lại_TP复测</t>
  </si>
  <si>
    <t>Kiem_tra_LED_retest</t>
  </si>
  <si>
    <t>CHECK_CR_STAGE</t>
  </si>
  <si>
    <t>Đã thêm chức năng kiểm tra WLAN trống.
已增加WLAN为空判断</t>
  </si>
  <si>
    <t>Cable信息检查</t>
  </si>
  <si>
    <t>1. Thêm logic kiểm tra
2. Thêm hình ảnh cảnh báo NG (tiếng Việt)
1.添加check 逻辑
2.添加NG提示图片（越南语</t>
  </si>
  <si>
    <t>Synaptics测试</t>
  </si>
  <si>
    <t>1. Đã thêm tính năng phát hiện PJ và chỉnh sửa hình ảnh nhắc nhở (đã hoàn tất)
2. Đã thêm hành động công việc trong PD (đang chờ xác nhận với PD)
3. Đã xác định SOP trong IE (đang chờ xác nhận với IE)
1.增加PJ判断和修改提示图片(完成)
2.PD增加作业动作(待与PD确认)
3.IE 定义SOP(待与IE确认)</t>
  </si>
  <si>
    <t>Kiểm_tra_lại_nhận_dạng_vân_tay_指纹功能复测</t>
  </si>
  <si>
    <t>IR_Face测试
IRCAM_FaceCheck.BAT</t>
  </si>
  <si>
    <t>1. Nếu test IR không face thì phải thêm item 
若 IR 测试为非 Face，需新增相应测试项</t>
  </si>
  <si>
    <t>IRRETEST</t>
  </si>
  <si>
    <t>修改逻辑，带LATTICE和MIPI camera进行测试
Sửa đổi logic và thử nghiệm với camera LATTICE và MIPI.</t>
  </si>
  <si>
    <t>D:\FA_PRO\AUDIO\MUSIC\LeftAud.bat
D:\FA_PRO\AUDIO\MUSIC\RightAud.bat</t>
  </si>
  <si>
    <t>1. Retest SPK theo số 1--&gt;9
扬声器（SPK）按 1→9 序号重测</t>
  </si>
  <si>
    <t>FaceCameraretest</t>
  </si>
  <si>
    <t>CheckCameraJPG</t>
  </si>
  <si>
    <t>Wait_WWAN5G-IMEI_complete_WaititemIMEI測試</t>
  </si>
  <si>
    <t>WWAN4G-ESIM測試</t>
  </si>
  <si>
    <t>WWAN5G-ESIM測試</t>
  </si>
  <si>
    <t>Light_Sensor测试</t>
  </si>
  <si>
    <t>Sửa đổi logic theo PJ, không cần thử nghiệm.
修改逻辑，BY PJ 不测试</t>
  </si>
  <si>
    <t>Runin Test</t>
  </si>
  <si>
    <t>Ngắt_kết_nối_mạng_không_dây_断开无线网</t>
  </si>
  <si>
    <t>UPDATE_LAN_DRIVER</t>
  </si>
  <si>
    <t>Kết_nối_với_mạng_连接网络</t>
  </si>
  <si>
    <t>调用 Link_net.py</t>
  </si>
  <si>
    <t>Check_GAPE_Speed</t>
  </si>
  <si>
    <t>D:\FA_PRO\Backup_Log\7Z-2500\BACKUPLOGTO.bat</t>
  </si>
  <si>
    <t>1. Thêm BACKUPLOG_TO
新增 BACKUPLOG_TO</t>
  </si>
  <si>
    <t>Runin_Update_Runin更新测试程式</t>
  </si>
  <si>
    <t>DELDMP</t>
  </si>
  <si>
    <t>CPU_SPEED</t>
  </si>
  <si>
    <t>TP_Ghost</t>
  </si>
  <si>
    <t>Thực hiện theo WCD để thêm phạm vi kiểm tra và thêm kiểm tra TP Ghost Hand.
follow WCD增加测试coverage、增加TP鬼手测试</t>
  </si>
  <si>
    <t>ChecksumTO1</t>
  </si>
  <si>
    <t>1. Thêm một dự án mới
2. Mục đích: Kiểm tra xem chương trình cục bộ có nhất quán với máy chủ hay không, tránh lỗi cập nhật chương trình khi máy không sử dụng chương trình mới nhất.
3. Phương pháp triển khai: Đọc tổng kiểm tra của tất cả các tệp trong đường dẫn A đã chỉ định, sau đó tìm kiếm và so sánh chúng trong đường dẫn B đã chỉ định. Nếu tổng kiểm tra khớp, hãy chấp nhận; nếu không, hãy xóa và sao chép lại.
1. 新增项目
2. 目的： 检查本机程式与服务器是否一致，避免更新程式失败机台未使用到最新程式
3. 实现手法： 读取 指定 A 路径 所有文件Check sum, 在指定B 路径查找比对， Check sum 一致则PASS，不一致或不存在则删除重新拷贝</t>
  </si>
  <si>
    <t>ShowInfo</t>
  </si>
  <si>
    <r>
      <t xml:space="preserve">1. Vật phẩm mới
2. Mục đích: Chụp thông tin MO của máy, hiển thị thời gian test của máy, hiển thị lên LCD, phát hiện trạng thái máy và đổi màu
3. Phương pháp thực hiện: Trạng thái xanh: chương trình máy bình thường và mạng truy cập bình thường
 Tình trạng màu vàng: thời gian vượt quá thông số kỹ thuật của chương trình
 Tình trạng màu đỏ: Chương trình máy bị gián đoạn &amp; không có kết nối mạng
1. 新增功能
2. 用途：采集机器的运行状态信息，显示机器的测试时间，并在液晶显示屏上显示，检测机器状态并改变指示灯颜色
3. 实现方式：绿色状态：机器程序运行正常，网络连接正常
黄色状态：时间超出程序规定
红色状态：机器程序中断，网络连接中断
</t>
    </r>
    <r>
      <rPr>
        <sz val="11"/>
        <color rgb="FFFF0000"/>
        <rFont val="Aptos Narrow"/>
        <family val="2"/>
        <scheme val="minor"/>
      </rPr>
      <t>1. Thêm showinfo mới phiên bản 1.2.2
2. Thêm action khi phát hiện NG lần đầu  D:\FA_PRO\Write_SVC_PPID\RUNIN_NG_Auto_Run.py
新增 showinfo 版本 1.2.2
首次检测到 NG 时自动执行 D:\FA_PRO\Write_SVC_PPID\RUNIN_NG_Auto_Run.py</t>
    </r>
  </si>
  <si>
    <t>LoadRework</t>
  </si>
  <si>
    <t>Safe认证</t>
  </si>
  <si>
    <t>1. RUNIN.xml chuyển đổi từ SAFE64.bat sang sử dụng SAFE64.py phiên bản WVN (cập nhật loop SAFE IP so với WCD)
RUNIN.xml：从 SAFE64.bat 切换为 WVN 版 SAFE64.py，并更新 SAFE IP 循环（区别于 WCD）</t>
  </si>
  <si>
    <t>检查CHK_SVCTAG</t>
  </si>
  <si>
    <t>CHECK_MTDL</t>
  </si>
  <si>
    <t>UPLOADLOCATION_ONE_TS</t>
  </si>
  <si>
    <t>RUNIN_MTDL_START</t>
  </si>
  <si>
    <t>检查双系统</t>
  </si>
  <si>
    <t>1. Vật phẩm mới
2. Mục đích: Để tránh màn hình xanh do thử nghiệm hệ thống kép
3. Phương pháp thực hiện: Kiểm tra SFCS của máy có đáp ứng yêu cầu của SSD kép hay không, sau đó kiểm tra xem nó có đáp ứng yêu cầu của hệ thống kép và định dạng các hệ thống khác với hệ thống hiện tại nếu đáp ứng các điều kiện.
1. 新增项目
2. 目的：避免双系统测试导致蓝屏
3.实现方法：检查机器的SFCS是否满足双SSD的要求，再检查是否满足双系统的要求，如果满足条件，则将其他系统格式化为当前系统。</t>
  </si>
  <si>
    <t>UpCamerashadow</t>
  </si>
  <si>
    <t>UpAutoTestLog</t>
  </si>
  <si>
    <t>DEL_BIOS_IQ</t>
  </si>
  <si>
    <t>Cho_phép_thiết_bị_Bluetooth_tìm_thấy_PC_này_允许蓝牙设备找到此台电脑</t>
  </si>
  <si>
    <t>Tìm_kiếm_các_thiết_bị_Bluetooth_gần_đó_搜索附近蓝牙设备</t>
  </si>
  <si>
    <t>Kiểm_tra_TS_Stage_Thông_tin_检查TS站别信息</t>
  </si>
  <si>
    <t>Chuẩn_bị_TS_Qua_trạm_Thông_tin_准备TS过站信息</t>
  </si>
  <si>
    <t>Kiểm_tra_TO_Stage_Thông_tin_检查TO站别信息</t>
  </si>
  <si>
    <t>Wlan_Value_Check</t>
  </si>
  <si>
    <r>
      <t xml:space="preserve">1. Vật phẩm mới
2. Mục đích: giải quyết vấn đề ăng-ten chính và phụ của mạng WLAN bị lỗi
3. Phương pháp thực hiện: Sử dụng mạng WLAN để phát hiện cường độ tín hiệu và so sánh các giá trị giữa ăng-ten chính và ăng-ten phụ không thành công.
1. 新增功能
2. 目的：解决WLAN网络主副天线故障问题
3. 实现方法：利用WLAN网络检测信号强度，比较主天线和故障副天线的信号强度值。
</t>
    </r>
    <r>
      <rPr>
        <sz val="11"/>
        <color rgb="FFFF0000"/>
        <rFont val="Aptos Narrow"/>
        <family val="2"/>
        <scheme val="minor"/>
      </rPr>
      <t>1. Thêm check wlanrssi với wlan AX211
对 AX211 WLAN 新增 RSSI 检查</t>
    </r>
  </si>
  <si>
    <t>1. Kiểm tra bổ sung các hạng mục kiểm tra
2. Mục đích: che SIM không khớp với SFCS
3. Phương pháp thực hiện: chụp mã vạch SIM cục bộ và so sánh với mã vạch SFCS
1. 附加检查项目
2. 目的：覆盖与SFCS不匹配的SIM卡
3. 执行方法：采集本地SIM卡条形码并与SFCS条形码进行比对</t>
  </si>
  <si>
    <t>Get_BIOS_IQ</t>
  </si>
  <si>
    <t>NEW_AcousticMICTEST_MIC</t>
  </si>
  <si>
    <t>NEW_AcousticMICTEST_SPK</t>
  </si>
  <si>
    <t>UPLOADLOCATION_ONE_TO</t>
  </si>
  <si>
    <t>Kiểm_tra_USH_Provison_检查USH_Provison</t>
  </si>
  <si>
    <t>检查USH_ESS</t>
  </si>
  <si>
    <t>RTC测试</t>
  </si>
  <si>
    <t>DISable_SecureBOOTTXT</t>
  </si>
  <si>
    <t>UnlockDisk</t>
  </si>
  <si>
    <t>1. Vật phẩm mới
2. Mục đích: Để ngăn chặn máy reflow CFI cài đặt khóa đĩa
3. Phương pháp thực hiện: Sử dụng lệnh windows để xóa trạng thái khóa một cách mạnh mẽ
1. 新增项
2. 目的：防止 CFI 回流焊机设置磁盘锁定
3. 实现方法：使用 Windows 命令强制清除锁定状态</t>
  </si>
  <si>
    <t>Kiem_tra_sac_TYPE-C充电测试</t>
  </si>
  <si>
    <t>Kiểm_tra_thông_tin_Cables信息检查_CheckCables</t>
  </si>
  <si>
    <t>ADTCheck</t>
  </si>
  <si>
    <t>ACL不测</t>
  </si>
  <si>
    <t>Check_MAC地址1</t>
  </si>
  <si>
    <t>UPLOADLOCATION_TWO_TO</t>
  </si>
  <si>
    <t>IDLE1测试</t>
  </si>
  <si>
    <t>CheckBIOS_VPRO</t>
  </si>
  <si>
    <t>Check_BlockOrder</t>
  </si>
  <si>
    <t>Safe测试</t>
  </si>
  <si>
    <t>ENable_SAGV</t>
  </si>
  <si>
    <t>checkASPM</t>
  </si>
  <si>
    <t>SetModelname</t>
  </si>
  <si>
    <t>Kiem_tra_ModelName_检查ModelName</t>
  </si>
  <si>
    <t>Tai_len_WlanMAC_上传WlanMAC</t>
  </si>
  <si>
    <t>1. Sửa đổi chương trình
2. Tăng BMAC bán lên
3. Khách hàng cần chuyển toàn bộ MAC sang SFCS để thuận tiện cho việc in nhãn.
1. 修改程序
2. 增加BMAC的销量
3. 为了方便标签打印，客户需要将所有MAC转换为SFCS。</t>
  </si>
  <si>
    <t>IRCAMERAFW</t>
  </si>
  <si>
    <t>WarmBoot测试</t>
  </si>
  <si>
    <t>CheckSoLution</t>
  </si>
  <si>
    <t>CheckBIOS_VPRO成</t>
  </si>
  <si>
    <t>蓝牙测试</t>
  </si>
  <si>
    <t>Bluetooth_kiểm_tra_蓝牙测试</t>
  </si>
  <si>
    <t>UPLOADLOCATION_THREE_TO</t>
  </si>
  <si>
    <t>刷入BMAC地址</t>
  </si>
  <si>
    <t>FLASH BMAC (Write_BMAC.BAT)</t>
  </si>
  <si>
    <t>Cài_đặt_MFG_Chế_độ_设置MFG模式</t>
  </si>
  <si>
    <t>MODS测试</t>
  </si>
  <si>
    <t>SYNCTIME</t>
  </si>
  <si>
    <t>Link_net.py</t>
  </si>
  <si>
    <t>BatteryLimit</t>
  </si>
  <si>
    <t>GCFEQU测试</t>
  </si>
  <si>
    <t>Kiểm_tra_GCFEQU_CPU_MHz测试</t>
  </si>
  <si>
    <t>GCFEQU_DimmSpeed测试</t>
  </si>
  <si>
    <t>GCFEQU_HDDSpeed测试</t>
  </si>
  <si>
    <t>GCFEQU_GPU_Nvidia测试</t>
  </si>
  <si>
    <t>GCFEQU_Battery测试</t>
  </si>
  <si>
    <t>GCFEQU_LCD测试</t>
  </si>
  <si>
    <t>GCFEQU_Camera测试</t>
  </si>
  <si>
    <t>GCFEQU_WlanType测试</t>
  </si>
  <si>
    <t>CheckDual_DIMMSize测试</t>
  </si>
  <si>
    <t>MoreHWCheck测试</t>
  </si>
  <si>
    <t>Kiem_tra_quat_风扇测试</t>
  </si>
  <si>
    <t>UPLOADLOCATION_FOUR_TO</t>
  </si>
  <si>
    <t>Cập_nhật_chương_trình_Runnin_Runin更新程式</t>
  </si>
  <si>
    <t>ChecksumTO2</t>
  </si>
  <si>
    <t>1. Vật phẩm mới
2. Mục đích: Kiểm tra xem chương trình cục bộ có phù hợp với máy chủ hay không để tránh lỗi cập nhật chương trình và máy không sử dụng chương trình mới nhất.
3. Phương pháp thực hiện: Đọc đường dẫn A đã chỉ định và kiểm tra tổng của tất cả các tệp. Tìm kiếm và so sánh trong đường dẫn B đã chỉ định. Nếu tổng kiểm tra không nhất quán hoặc không tồn tại, hãy xóa và sao chép lại.
1. 新增项
2.的：检查本地程序是否与服务器版本一致，避免程序更新错误导致机器未使用最新程序。
3.实现方法：读取指定路径 A，检查所有文件的校验和。在指定路径 B 中查找并比较校验和。如果校验和不一致或文件不存在，则删除并重新复制。</t>
  </si>
  <si>
    <t>UP_WWAN_FW</t>
  </si>
  <si>
    <t>Furmark</t>
  </si>
  <si>
    <t>1. Copy Wim &amp; FICore trong khi chạy Furmark
运行 Furmark 期间复制 Wim 与 FICore</t>
  </si>
  <si>
    <t>HDD_SSD测试</t>
  </si>
  <si>
    <t>DIMM测试</t>
  </si>
  <si>
    <t>Cập_nhật_chương_trình_Runnin_Runin更新测试程式1</t>
  </si>
  <si>
    <t>ChecksumTO3</t>
  </si>
  <si>
    <t>ModenstandBY测试</t>
  </si>
  <si>
    <t>S3</t>
  </si>
  <si>
    <t>WarmBoot10测试</t>
  </si>
  <si>
    <t>Kiem_tra_van_tay_指纹识别测试</t>
  </si>
  <si>
    <t>S4测试</t>
  </si>
  <si>
    <t>DisabledVT</t>
  </si>
  <si>
    <t>冷启动</t>
  </si>
  <si>
    <t>Cool BOOT</t>
  </si>
  <si>
    <t>EnabledVT</t>
  </si>
  <si>
    <t>CheckYB</t>
  </si>
  <si>
    <t>Kiểm_tra_thông_tin_RPMC信息检查</t>
  </si>
  <si>
    <t>UPLOADLOCATION_FIVE_TO</t>
  </si>
  <si>
    <t>WRosaFanNew</t>
  </si>
  <si>
    <t>REMOVE_DPTF</t>
  </si>
  <si>
    <t>Kiem_tra_nhiet_PTAT散热测试</t>
  </si>
  <si>
    <t>检查CheckBIOS测试</t>
  </si>
  <si>
    <t>检查上传WlanMAC</t>
  </si>
  <si>
    <t>Tải_lên_WWANIMEI_检查上传WWANIMEI</t>
  </si>
  <si>
    <t>1. Đã thêm chương trình
2. Mục đích: Khách hàng có nhu cầu upload thông tin WWAN lên SFCS
3. Phương pháp triển khai: phù hợp với WLAN MAC, ném lên
1. 新增程序
2. 目的：客户需要将 WWAN 信息上传至 SFCS
3. 实现方式：适用于 WLAN MAC 地址，向上抛出</t>
  </si>
  <si>
    <t>UP_DebugLOG</t>
  </si>
  <si>
    <t>decrease Server log loading，By pass
降低服务器日志负载，绕过</t>
  </si>
  <si>
    <t>Kiểm_tra_địa_chỉ_LANMAC_检查_LANMAC地址</t>
  </si>
  <si>
    <t>Check_WlanMac</t>
  </si>
  <si>
    <t>Hoàn_thành_kết_nối_mạng_连接网络1</t>
  </si>
  <si>
    <t>Tai_len_thong_tin_BMAC_LANID_检查上传BMAC_LANID</t>
  </si>
  <si>
    <t>TO_Intrusion_Switch</t>
  </si>
  <si>
    <t>WaititemTO2测试完成</t>
  </si>
  <si>
    <t>Chuẩn_bị_thông_tin_qua_trạm_TO_准备过站信息</t>
  </si>
  <si>
    <t>ME信息检查</t>
  </si>
  <si>
    <t>检查MEManuf</t>
  </si>
  <si>
    <t>Kiểm_tra_thông_tin_TV_检查TV站别信息</t>
  </si>
  <si>
    <t>UPLOADLOCATION_ONE_TV</t>
  </si>
  <si>
    <t>RUNIN_MTDL_END</t>
  </si>
  <si>
    <t>Tải_xuống_tệp_WIM_下载WIN文件</t>
  </si>
  <si>
    <t>UPTESTLOG</t>
  </si>
  <si>
    <t>FinalCheck</t>
  </si>
  <si>
    <t>Tai_len_thong_tin_MTDL_上传MDTL_LOG测试记录</t>
  </si>
  <si>
    <t> Customer format must be lower case .zip   (Don't use .ZIP)</t>
  </si>
  <si>
    <t>UpTestLOG</t>
  </si>
  <si>
    <t>CheckDMP</t>
  </si>
  <si>
    <t>上传cable信息到SFCS</t>
  </si>
  <si>
    <t>Tai_len_BIOS_Log_上传BIOS_Log</t>
  </si>
  <si>
    <t>Triển_khai_部署WindowsPE</t>
  </si>
  <si>
    <t>Vào_进入WindowsPE</t>
  </si>
  <si>
    <t>D:\UploadNgError.BAT</t>
  </si>
  <si>
    <t>1. Thêm vào mỗi item test ở TO (Trừ những item liên quan kết nối mạng)
2. Kết hợp EWS3.0
3. Kết hợp gửi location Online_upload_svt_mac.py
在 TO 中为每个测试项加入（除网络相关项）
整合 EWS 3.0
整合位置上报 Online_upload_svt_mac.py</t>
  </si>
  <si>
    <t>Sentry_ARL</t>
  </si>
  <si>
    <t>not check</t>
  </si>
  <si>
    <t>Close (.bat)</t>
  </si>
  <si>
    <t>not have</t>
  </si>
  <si>
    <t>file CKBMODULE.bat not have copy 101BFAI</t>
  </si>
  <si>
    <t>not add safe_ip.bat</t>
  </si>
  <si>
    <t>same Xác_thực_WDL_Safe_WDL_Safe认证</t>
  </si>
  <si>
    <t>close (cycle =20)</t>
  </si>
  <si>
    <t>APSSID Line A1  Wrong , cycle = 15</t>
  </si>
  <si>
    <t>???</t>
  </si>
  <si>
    <t>by pass</t>
  </si>
  <si>
    <t>not need</t>
  </si>
  <si>
    <t xml:space="preserve"> not use</t>
  </si>
  <si>
    <t>Restart() use (shutdown -f -r -t 0) but not use (FPTW64.exe -greset)
 (No skip checkSum)</t>
  </si>
  <si>
    <t>no CAC</t>
  </si>
  <si>
    <t>not have CALL D:\FA_PRO\LCD\LCDLight\AutoLCDLightCapture.bat</t>
  </si>
  <si>
    <t>Program have n't add label createAP_Xml &amp; APSSID Line A1  Wrong
HP不在A1生产</t>
  </si>
  <si>
    <t>Close : D:\FA_PRO\BaseXML\TS_Update\TS_Update.bat</t>
  </si>
  <si>
    <t>note</t>
  </si>
  <si>
    <t>Not Add先不加</t>
  </si>
  <si>
    <t>Close
101BFAI</t>
  </si>
  <si>
    <t>Not Update
不在A1生产
不带HDMI</t>
  </si>
  <si>
    <t>Not Update</t>
  </si>
  <si>
    <t>Not Need</t>
  </si>
  <si>
    <t>Close有专门的风扇异音箱</t>
  </si>
  <si>
    <t>Close  NO issue</t>
  </si>
  <si>
    <t>Close ( skip checkSum)</t>
  </si>
  <si>
    <t>Close 无此issue</t>
  </si>
  <si>
    <t>- Not have test fingerprint, IR camera
-Turn off all led only turn on led camera</t>
  </si>
  <si>
    <t>- Turn on led caps, keyF4,button_power
- Take a picture LCD 0 light
- XML add Led 3: 
+ take a picture LCD 100 light
+ turn on kbbl,change status_led_button_power</t>
  </si>
  <si>
    <t>回和X都测</t>
  </si>
  <si>
    <t>Program not call D:\SFCS\SFCS_Log_Stage.bat</t>
  </si>
  <si>
    <t>NOT NEED</t>
  </si>
  <si>
    <t>NOT HAVE</t>
  </si>
  <si>
    <t>IF @%MODELFAMILY%==@4PD0WR010001 GOTO pass
IF @%MODELFAMILY%==@4PD0WR01A001 GOTO pass</t>
  </si>
  <si>
    <t xml:space="preserve">CLOSE </t>
  </si>
  <si>
    <t>CLOSE</t>
  </si>
  <si>
    <t>NOT TEST</t>
  </si>
  <si>
    <t>check</t>
  </si>
  <si>
    <t>Onbroad by pass</t>
  </si>
  <si>
    <t>- Not remove Items pass 
- Not Cover No Wlan</t>
  </si>
  <si>
    <t>-Program Not call D:\SFCS\SFCS_Log_Stage.bat 
- But connect wifi get log SVC</t>
  </si>
  <si>
    <t>Program test old (only 2 color)</t>
  </si>
  <si>
    <t>location TU</t>
  </si>
  <si>
    <t>TEST 100 %</t>
  </si>
  <si>
    <t>NOT HAVE ( XML not test auto)</t>
  </si>
  <si>
    <t>NOT HAVE ( XML not test auto)百百WDL手测</t>
  </si>
  <si>
    <t>D:\BURNIN\Link\Link_net.bat</t>
  </si>
  <si>
    <t>TO_Update.py</t>
  </si>
  <si>
    <t>CLOSE  -_WCD</t>
  </si>
  <si>
    <t>D:\BURNIN\SAFE\SAFE64.BAT</t>
  </si>
  <si>
    <t>测试xml有</t>
  </si>
  <si>
    <t>NOT HAVE
不带AX211</t>
  </si>
  <si>
    <t>在TV</t>
  </si>
  <si>
    <t>D:\BURNIN\SAFE\SAFE64.BAT ( need file .py)</t>
  </si>
  <si>
    <t>CLOSE ( cycle =2)</t>
  </si>
  <si>
    <t>BY PASS ( BIOS đã tự setmodelname ?)</t>
  </si>
  <si>
    <t>CLOSE
Program upload_mac WLANMAC, BTMAC
BMAC have D:\BURNIN\Upload_MAC\Upload_BMAC.BAT</t>
  </si>
  <si>
    <t>??</t>
  </si>
  <si>
    <t xml:space="preserve">NOT HAVE  不带GPU </t>
  </si>
  <si>
    <t>Link_net..bat</t>
  </si>
  <si>
    <t>BY PASS</t>
  </si>
  <si>
    <t>CLOSE ( TO_Update.py .py)</t>
  </si>
  <si>
    <t>NOT USE</t>
  </si>
  <si>
    <t>Not ADD_ Copy Wim &amp; FICore</t>
  </si>
  <si>
    <t>CLOSE ( CYCLE=20)</t>
  </si>
  <si>
    <t xml:space="preserve">Wrong status --&gt; Just sleep, can't join in S0 status </t>
  </si>
  <si>
    <t>CLOSE (cycle =20)</t>
  </si>
  <si>
    <t>Only upload_Bmac beacause not Phycical LAN</t>
  </si>
  <si>
    <t>By PASS</t>
  </si>
  <si>
    <t>HP</t>
  </si>
  <si>
    <t>Goto pass line A4,A5</t>
  </si>
  <si>
    <t>no have</t>
  </si>
  <si>
    <t>IF @%TECHECK%==@NOTREADY GOTO PASS</t>
  </si>
  <si>
    <t>test 100% 
:PASS
ISSU.exe -pdt -setpdt SentryNV14Rpl_PDT_2in1_20230914.bin</t>
  </si>
  <si>
    <t>chỉ test bàn phím 80%, sau này có model 16in ko ?
Chưa xóa PJ hàng khác trong chương trình</t>
  </si>
  <si>
    <t>close__only 1 port type</t>
  </si>
  <si>
    <t>not add change it</t>
  </si>
  <si>
    <t>not test</t>
  </si>
  <si>
    <t>not need item</t>
  </si>
  <si>
    <t>close TO_Update.bat</t>
  </si>
  <si>
    <r>
      <t xml:space="preserve">WCD: Goodix test
WVN: not test </t>
    </r>
    <r>
      <rPr>
        <b/>
        <sz val="11"/>
        <color rgb="FFFF0000"/>
        <rFont val="Calibri"/>
        <family val="2"/>
      </rPr>
      <t>Goodix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</si>
</sst>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B050"/>
      <name val="Aptos Narrow"/>
      <family val="2"/>
      <scheme val="minor"/>
    </font>
    <font>
      <sz val="11"/>
      <color rgb="FFFF0000"/>
      <name val="Aptos Narrow"/>
      <scheme val="minor"/>
    </font>
    <font>
      <sz val="11"/>
      <color rgb="FFFF0000"/>
      <name val="Calibri"/>
      <charset val="1"/>
    </font>
    <font>
      <sz val="10"/>
      <color rgb="FFFF0000"/>
      <name val="Aptos Narrow"/>
      <family val="2"/>
      <scheme val="minor"/>
    </font>
    <font>
      <sz val="11"/>
      <color rgb="FF92D050"/>
      <name val="Aptos Narrow"/>
      <family val="2"/>
      <scheme val="minor"/>
    </font>
    <font>
      <sz val="11"/>
      <color theme="1"/>
      <name val="Aptos Narrow"/>
      <scheme val="minor"/>
    </font>
    <font>
      <sz val="11"/>
      <color rgb="FF000000"/>
      <name val="Aptos Narrow"/>
      <scheme val="minor"/>
    </font>
    <font>
      <sz val="11"/>
      <color rgb="FF92D050"/>
      <name val="Calibri"/>
      <family val="2"/>
    </font>
    <font>
      <sz val="11"/>
      <color rgb="FF000000"/>
      <name val="Aptos Narrow"/>
      <family val="2"/>
      <scheme val="minor"/>
    </font>
    <font>
      <sz val="11"/>
      <color rgb="FFC00000"/>
      <name val="Aptos Narrow"/>
      <family val="2"/>
      <scheme val="minor"/>
    </font>
    <font>
      <sz val="11"/>
      <name val="Aptos Narrow"/>
      <family val="2"/>
      <scheme val="minor"/>
    </font>
    <font>
      <sz val="10"/>
      <color theme="1"/>
      <name val="Aptos Narrow"/>
      <family val="2"/>
      <scheme val="minor"/>
    </font>
    <font>
      <sz val="12"/>
      <color rgb="FF000000"/>
      <name val="Calibri"/>
    </font>
    <font>
      <sz val="12"/>
      <color rgb="FF000000"/>
      <name val="Microsoft JhengHei"/>
    </font>
    <font>
      <sz val="12"/>
      <color rgb="FF000000"/>
      <name val="Microsoft YaHei"/>
    </font>
    <font>
      <sz val="11"/>
      <color rgb="FFFF0000"/>
      <name val="Calibri"/>
    </font>
    <font>
      <sz val="11"/>
      <color rgb="FFFF0000"/>
      <name val="Calibri"/>
      <family val="2"/>
    </font>
    <font>
      <sz val="11"/>
      <color rgb="FF92D050"/>
      <name val="Aptos Narrow"/>
      <scheme val="minor"/>
    </font>
    <font>
      <b/>
      <sz val="11"/>
      <color rgb="FFFF0000"/>
      <name val="Calibri"/>
      <family val="2"/>
    </font>
  </fonts>
  <fills count="10">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B05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0">
    <xf numFmtId="0" fontId="0" fillId="0" borderId="0" xfId="0"/>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top" wrapText="1"/>
    </xf>
    <xf numFmtId="0" fontId="0" fillId="3" borderId="3" xfId="0"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3" xfId="0" applyBorder="1"/>
    <xf numFmtId="0" fontId="0" fillId="0" borderId="2" xfId="0" applyBorder="1" applyAlignment="1">
      <alignment horizontal="left" vertical="center" wrapText="1"/>
    </xf>
    <xf numFmtId="0" fontId="0" fillId="5" borderId="1" xfId="0" applyFill="1" applyBorder="1" applyAlignment="1">
      <alignment horizontal="center" vertical="center" wrapText="1"/>
    </xf>
    <xf numFmtId="0" fontId="0" fillId="3" borderId="1" xfId="0" applyFill="1" applyBorder="1" applyAlignment="1">
      <alignment horizontal="center" vertical="center" wrapText="1"/>
    </xf>
    <xf numFmtId="0" fontId="3" fillId="0" borderId="3" xfId="0" applyFont="1" applyBorder="1" applyAlignment="1">
      <alignment horizontal="left" vertical="center" wrapText="1"/>
    </xf>
    <xf numFmtId="0" fontId="0" fillId="0" borderId="3" xfId="0"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0" fillId="6" borderId="1" xfId="0" applyFill="1" applyBorder="1" applyAlignment="1">
      <alignment horizontal="left" vertical="center" wrapText="1"/>
    </xf>
    <xf numFmtId="0" fontId="4" fillId="0" borderId="3"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1" fillId="0" borderId="5" xfId="0" applyFont="1" applyBorder="1" applyAlignment="1">
      <alignment horizontal="left" vertical="center" wrapText="1"/>
    </xf>
    <xf numFmtId="0" fontId="1" fillId="6" borderId="1" xfId="0" applyFont="1" applyFill="1" applyBorder="1" applyAlignment="1">
      <alignment horizontal="left" vertical="center" wrapText="1"/>
    </xf>
    <xf numFmtId="0" fontId="1" fillId="7" borderId="7" xfId="0" applyFont="1" applyFill="1" applyBorder="1" applyAlignment="1">
      <alignment wrapText="1"/>
    </xf>
    <xf numFmtId="0" fontId="0" fillId="8" borderId="1" xfId="0" applyFill="1" applyBorder="1" applyAlignment="1">
      <alignment horizontal="left" vertical="center" wrapText="1"/>
    </xf>
    <xf numFmtId="0" fontId="6" fillId="7" borderId="7" xfId="0" applyFont="1" applyFill="1" applyBorder="1" applyAlignment="1">
      <alignment horizontal="left" vertical="center" wrapText="1"/>
    </xf>
    <xf numFmtId="0" fontId="0" fillId="0" borderId="0" xfId="0" applyAlignment="1">
      <alignment wrapText="1"/>
    </xf>
    <xf numFmtId="0" fontId="5" fillId="0" borderId="1" xfId="0" applyFont="1" applyBorder="1" applyAlignment="1">
      <alignment horizontal="left" wrapText="1"/>
    </xf>
    <xf numFmtId="0" fontId="7" fillId="0" borderId="3" xfId="0" applyFont="1" applyBorder="1" applyAlignment="1">
      <alignment horizontal="left" vertical="center" wrapText="1"/>
    </xf>
    <xf numFmtId="0" fontId="8" fillId="0" borderId="2" xfId="0" applyFont="1" applyBorder="1" applyAlignment="1">
      <alignment horizontal="left" vertical="center" wrapText="1"/>
    </xf>
    <xf numFmtId="0" fontId="10" fillId="0" borderId="3" xfId="0" applyFont="1" applyBorder="1" applyAlignment="1">
      <alignment wrapText="1"/>
    </xf>
    <xf numFmtId="0" fontId="11" fillId="0" borderId="3" xfId="0" applyFont="1" applyBorder="1" applyAlignment="1">
      <alignment horizontal="left" vertical="center" wrapText="1"/>
    </xf>
    <xf numFmtId="0" fontId="12" fillId="0" borderId="3" xfId="0" applyFont="1" applyBorder="1" applyAlignment="1">
      <alignment horizontal="left" vertical="center" wrapText="1"/>
    </xf>
    <xf numFmtId="0" fontId="14" fillId="8" borderId="3" xfId="0" applyFont="1" applyFill="1" applyBorder="1" applyAlignment="1">
      <alignment horizontal="left" vertical="center"/>
    </xf>
    <xf numFmtId="0" fontId="15" fillId="0" borderId="2" xfId="0" applyFont="1" applyBorder="1" applyAlignment="1">
      <alignment horizontal="left" vertical="center" wrapText="1"/>
    </xf>
    <xf numFmtId="0" fontId="18" fillId="0" borderId="3" xfId="0" applyFont="1" applyBorder="1" applyAlignment="1">
      <alignment wrapText="1"/>
    </xf>
    <xf numFmtId="0" fontId="13" fillId="8" borderId="1" xfId="0" applyFont="1" applyFill="1" applyBorder="1" applyAlignment="1">
      <alignment horizontal="left" vertical="center" wrapText="1"/>
    </xf>
    <xf numFmtId="0" fontId="14" fillId="8" borderId="3" xfId="0" applyFont="1" applyFill="1" applyBorder="1" applyAlignment="1">
      <alignment horizontal="left" vertical="center" wrapText="1"/>
    </xf>
    <xf numFmtId="0" fontId="0" fillId="9" borderId="1" xfId="0" applyFill="1" applyBorder="1" applyAlignment="1">
      <alignment horizontal="center" vertical="center" wrapText="1"/>
    </xf>
    <xf numFmtId="0" fontId="0" fillId="7" borderId="7" xfId="0" applyFill="1" applyBorder="1"/>
    <xf numFmtId="0" fontId="14" fillId="8" borderId="0" xfId="0" applyFont="1" applyFill="1"/>
    <xf numFmtId="0" fontId="10" fillId="0" borderId="3" xfId="0" applyFont="1" applyBorder="1" applyAlignment="1">
      <alignment horizontal="center" vertical="center" wrapText="1"/>
    </xf>
    <xf numFmtId="0" fontId="19" fillId="0" borderId="3" xfId="0" applyFont="1" applyBorder="1" applyAlignment="1">
      <alignment wrapText="1"/>
    </xf>
    <xf numFmtId="0" fontId="20" fillId="0" borderId="3" xfId="0" applyFont="1" applyBorder="1" applyAlignment="1">
      <alignment horizontal="left" vertical="center" wrapText="1"/>
    </xf>
    <xf numFmtId="0" fontId="0" fillId="9" borderId="8" xfId="0" applyFill="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9" borderId="3" xfId="0" applyFill="1" applyBorder="1" applyAlignment="1">
      <alignment horizontal="center" vertical="center" wrapText="1"/>
    </xf>
    <xf numFmtId="0" fontId="0" fillId="0" borderId="3" xfId="0" applyBorder="1" applyAlignment="1">
      <alignment horizontal="center" vertical="center" wrapText="1"/>
    </xf>
    <xf numFmtId="0" fontId="14" fillId="0" borderId="3" xfId="0" applyFont="1" applyBorder="1" applyAlignment="1">
      <alignment horizontal="left" vertical="center"/>
    </xf>
    <xf numFmtId="0" fontId="1" fillId="0" borderId="7" xfId="0" applyFont="1" applyBorder="1" applyAlignment="1">
      <alignment horizontal="left" vertical="top"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left" vertical="center" wrapText="1"/>
    </xf>
    <xf numFmtId="0" fontId="13" fillId="0" borderId="3" xfId="0" applyFont="1" applyBorder="1" applyAlignment="1">
      <alignment horizontal="left" vertical="center" wrapText="1"/>
    </xf>
    <xf numFmtId="0" fontId="5" fillId="0" borderId="1" xfId="0" applyFont="1" applyBorder="1" applyAlignment="1">
      <alignment horizontal="left" vertical="center" wrapText="1"/>
    </xf>
    <xf numFmtId="0" fontId="0" fillId="2" borderId="0" xfId="0" applyFill="1" applyAlignment="1">
      <alignment horizontal="center" vertical="center" wrapText="1"/>
    </xf>
    <xf numFmtId="0" fontId="7" fillId="0" borderId="0" xfId="0" applyFont="1"/>
    <xf numFmtId="0" fontId="0" fillId="4"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096E-FFC3-4F89-8A88-7E61B5D121F9}">
  <sheetPr filterMode="1"/>
  <dimension ref="A1:I311"/>
  <sheetViews>
    <sheetView tabSelected="1" zoomScale="110" zoomScaleNormal="110" workbookViewId="0">
      <pane xSplit="5" ySplit="1" topLeftCell="F191" activePane="bottomRight" state="frozen"/>
      <selection pane="topRight" activeCell="F1" sqref="F1"/>
      <selection pane="bottomLeft" activeCell="A2" sqref="A2"/>
      <selection pane="bottomRight" activeCell="E198" sqref="E198"/>
    </sheetView>
  </sheetViews>
  <sheetFormatPr defaultRowHeight="14.5" x14ac:dyDescent="0.35"/>
  <cols>
    <col min="1" max="1" width="16.7265625" style="51" bestFit="1" customWidth="1"/>
    <col min="2" max="2" width="7.26953125" style="51" bestFit="1" customWidth="1"/>
    <col min="3" max="3" width="49.81640625" style="52" customWidth="1"/>
    <col min="4" max="4" width="81.26953125" style="53" customWidth="1"/>
    <col min="5" max="5" width="51.453125" style="54" customWidth="1"/>
    <col min="6" max="6" width="23.81640625" customWidth="1"/>
  </cols>
  <sheetData>
    <row r="1" spans="1:6" x14ac:dyDescent="0.35">
      <c r="A1" s="1" t="s">
        <v>0</v>
      </c>
      <c r="B1" s="1" t="s">
        <v>1</v>
      </c>
      <c r="C1" s="2" t="s">
        <v>2</v>
      </c>
      <c r="D1" s="3" t="s">
        <v>3</v>
      </c>
      <c r="E1" s="4" t="s">
        <v>420</v>
      </c>
      <c r="F1" s="57" t="s">
        <v>490</v>
      </c>
    </row>
    <row r="2" spans="1:6" ht="29" hidden="1" x14ac:dyDescent="0.35">
      <c r="A2" s="59" t="s">
        <v>4</v>
      </c>
      <c r="B2" s="5">
        <f>ROW()-1</f>
        <v>1</v>
      </c>
      <c r="C2" s="6" t="s">
        <v>5</v>
      </c>
      <c r="D2" s="7"/>
      <c r="E2" s="8"/>
    </row>
    <row r="3" spans="1:6" ht="29" hidden="1" x14ac:dyDescent="0.35">
      <c r="A3" s="59"/>
      <c r="B3" s="5">
        <f t="shared" ref="B3:B13" si="0">ROW()-1</f>
        <v>2</v>
      </c>
      <c r="C3" s="6" t="s">
        <v>6</v>
      </c>
      <c r="D3" s="9"/>
      <c r="E3" s="8"/>
    </row>
    <row r="4" spans="1:6" ht="29" hidden="1" x14ac:dyDescent="0.35">
      <c r="A4" s="59"/>
      <c r="B4" s="5">
        <f t="shared" si="0"/>
        <v>3</v>
      </c>
      <c r="C4" s="6" t="s">
        <v>7</v>
      </c>
      <c r="D4" s="9"/>
      <c r="E4" s="8"/>
    </row>
    <row r="5" spans="1:6" hidden="1" x14ac:dyDescent="0.35">
      <c r="A5" s="59"/>
      <c r="B5" s="5">
        <f t="shared" si="0"/>
        <v>4</v>
      </c>
      <c r="C5" s="6" t="s">
        <v>8</v>
      </c>
      <c r="D5" s="9" t="s">
        <v>9</v>
      </c>
      <c r="E5" s="8"/>
    </row>
    <row r="6" spans="1:6" ht="29" hidden="1" x14ac:dyDescent="0.35">
      <c r="A6" s="59"/>
      <c r="B6" s="5">
        <f t="shared" si="0"/>
        <v>5</v>
      </c>
      <c r="C6" s="6" t="s">
        <v>10</v>
      </c>
      <c r="D6" s="9" t="s">
        <v>11</v>
      </c>
      <c r="E6" s="8"/>
    </row>
    <row r="7" spans="1:6" ht="29" hidden="1" x14ac:dyDescent="0.35">
      <c r="A7" s="59" t="s">
        <v>12</v>
      </c>
      <c r="B7" s="5">
        <f t="shared" si="0"/>
        <v>6</v>
      </c>
      <c r="C7" s="6" t="s">
        <v>13</v>
      </c>
      <c r="D7" s="9" t="s">
        <v>14</v>
      </c>
      <c r="E7" s="8"/>
    </row>
    <row r="8" spans="1:6" ht="29" hidden="1" x14ac:dyDescent="0.35">
      <c r="A8" s="59"/>
      <c r="B8" s="5">
        <f t="shared" si="0"/>
        <v>7</v>
      </c>
      <c r="C8" s="6" t="s">
        <v>15</v>
      </c>
      <c r="D8" s="9" t="s">
        <v>16</v>
      </c>
      <c r="E8" s="8"/>
    </row>
    <row r="9" spans="1:6" ht="58" hidden="1" x14ac:dyDescent="0.35">
      <c r="A9" s="59"/>
      <c r="B9" s="5">
        <f t="shared" si="0"/>
        <v>8</v>
      </c>
      <c r="C9" s="6" t="s">
        <v>17</v>
      </c>
      <c r="D9" s="9" t="s">
        <v>18</v>
      </c>
      <c r="E9" s="8"/>
    </row>
    <row r="10" spans="1:6" ht="58" hidden="1" x14ac:dyDescent="0.35">
      <c r="A10" s="59"/>
      <c r="B10" s="5">
        <f t="shared" si="0"/>
        <v>9</v>
      </c>
      <c r="C10" s="6" t="s">
        <v>19</v>
      </c>
      <c r="D10" s="9" t="s">
        <v>20</v>
      </c>
      <c r="E10" s="8"/>
    </row>
    <row r="11" spans="1:6" ht="29" hidden="1" x14ac:dyDescent="0.35">
      <c r="A11" s="59"/>
      <c r="B11" s="5">
        <f t="shared" si="0"/>
        <v>10</v>
      </c>
      <c r="C11" s="6" t="s">
        <v>21</v>
      </c>
      <c r="D11" s="9" t="s">
        <v>22</v>
      </c>
      <c r="E11" s="8"/>
    </row>
    <row r="12" spans="1:6" ht="58" hidden="1" x14ac:dyDescent="0.35">
      <c r="A12" s="59"/>
      <c r="B12" s="5">
        <f t="shared" si="0"/>
        <v>11</v>
      </c>
      <c r="C12" s="6" t="s">
        <v>23</v>
      </c>
      <c r="D12" s="9" t="s">
        <v>24</v>
      </c>
      <c r="E12" s="8"/>
    </row>
    <row r="13" spans="1:6" ht="29" hidden="1" x14ac:dyDescent="0.35">
      <c r="A13" s="59"/>
      <c r="B13" s="5">
        <f t="shared" si="0"/>
        <v>12</v>
      </c>
      <c r="C13" s="6" t="s">
        <v>25</v>
      </c>
      <c r="D13" s="9" t="s">
        <v>26</v>
      </c>
      <c r="E13" s="8"/>
    </row>
    <row r="14" spans="1:6" ht="29" hidden="1" x14ac:dyDescent="0.35">
      <c r="A14" s="10" t="s">
        <v>27</v>
      </c>
      <c r="B14" s="5">
        <v>1</v>
      </c>
      <c r="C14" s="6" t="s">
        <v>28</v>
      </c>
      <c r="D14" s="9" t="s">
        <v>29</v>
      </c>
      <c r="E14" s="8"/>
    </row>
    <row r="15" spans="1:6" ht="29" hidden="1" x14ac:dyDescent="0.35">
      <c r="A15" s="10" t="s">
        <v>27</v>
      </c>
      <c r="B15" s="5">
        <v>2</v>
      </c>
      <c r="C15" s="6" t="s">
        <v>30</v>
      </c>
      <c r="D15" s="9" t="s">
        <v>31</v>
      </c>
      <c r="E15" s="8"/>
    </row>
    <row r="16" spans="1:6" ht="29" hidden="1" x14ac:dyDescent="0.35">
      <c r="A16" s="10" t="s">
        <v>27</v>
      </c>
      <c r="B16" s="5">
        <v>3</v>
      </c>
      <c r="C16" s="6" t="s">
        <v>32</v>
      </c>
      <c r="D16" s="9" t="s">
        <v>33</v>
      </c>
      <c r="E16" s="8"/>
    </row>
    <row r="17" spans="1:5" ht="43.5" hidden="1" x14ac:dyDescent="0.35">
      <c r="A17" s="10" t="s">
        <v>27</v>
      </c>
      <c r="B17" s="5">
        <v>4</v>
      </c>
      <c r="C17" s="6" t="s">
        <v>34</v>
      </c>
      <c r="D17" s="9" t="s">
        <v>35</v>
      </c>
      <c r="E17" s="8"/>
    </row>
    <row r="18" spans="1:5" ht="29" hidden="1" x14ac:dyDescent="0.35">
      <c r="A18" s="10" t="s">
        <v>27</v>
      </c>
      <c r="B18" s="5">
        <v>5</v>
      </c>
      <c r="C18" s="6" t="s">
        <v>36</v>
      </c>
      <c r="D18" s="9" t="s">
        <v>37</v>
      </c>
      <c r="E18" s="8"/>
    </row>
    <row r="19" spans="1:5" ht="58" hidden="1" x14ac:dyDescent="0.35">
      <c r="A19" s="10" t="s">
        <v>27</v>
      </c>
      <c r="B19" s="5">
        <v>6</v>
      </c>
      <c r="C19" s="6" t="s">
        <v>38</v>
      </c>
      <c r="D19" s="9" t="s">
        <v>39</v>
      </c>
      <c r="E19" s="8"/>
    </row>
    <row r="20" spans="1:5" ht="29" hidden="1" x14ac:dyDescent="0.35">
      <c r="A20" s="10" t="s">
        <v>27</v>
      </c>
      <c r="B20" s="5">
        <v>7</v>
      </c>
      <c r="C20" s="6" t="s">
        <v>40</v>
      </c>
      <c r="D20" s="9" t="s">
        <v>41</v>
      </c>
      <c r="E20" s="8"/>
    </row>
    <row r="21" spans="1:5" ht="29" hidden="1" x14ac:dyDescent="0.35">
      <c r="A21" s="10" t="s">
        <v>27</v>
      </c>
      <c r="B21" s="5">
        <v>8</v>
      </c>
      <c r="C21" s="6" t="s">
        <v>42</v>
      </c>
      <c r="D21" s="9" t="s">
        <v>43</v>
      </c>
      <c r="E21" s="8"/>
    </row>
    <row r="22" spans="1:5" ht="29" hidden="1" x14ac:dyDescent="0.35">
      <c r="A22" s="10" t="s">
        <v>27</v>
      </c>
      <c r="B22" s="5">
        <v>9</v>
      </c>
      <c r="C22" s="6" t="s">
        <v>44</v>
      </c>
      <c r="D22" s="9" t="s">
        <v>43</v>
      </c>
      <c r="E22" s="8"/>
    </row>
    <row r="23" spans="1:5" ht="29" hidden="1" x14ac:dyDescent="0.35">
      <c r="A23" s="10" t="s">
        <v>27</v>
      </c>
      <c r="B23" s="5">
        <v>10</v>
      </c>
      <c r="C23" s="6" t="s">
        <v>45</v>
      </c>
      <c r="D23" s="9" t="s">
        <v>46</v>
      </c>
      <c r="E23" s="8"/>
    </row>
    <row r="24" spans="1:5" ht="145" hidden="1" x14ac:dyDescent="0.35">
      <c r="A24" s="10" t="s">
        <v>27</v>
      </c>
      <c r="B24" s="5">
        <v>11</v>
      </c>
      <c r="C24" s="6" t="s">
        <v>47</v>
      </c>
      <c r="D24" s="9" t="s">
        <v>48</v>
      </c>
      <c r="E24" s="8"/>
    </row>
    <row r="25" spans="1:5" ht="29" hidden="1" x14ac:dyDescent="0.35">
      <c r="A25" s="10" t="s">
        <v>27</v>
      </c>
      <c r="B25" s="5">
        <v>12</v>
      </c>
      <c r="C25" s="6" t="s">
        <v>49</v>
      </c>
      <c r="D25" s="9" t="s">
        <v>50</v>
      </c>
      <c r="E25" s="8"/>
    </row>
    <row r="26" spans="1:5" ht="29" hidden="1" x14ac:dyDescent="0.35">
      <c r="A26" s="10" t="s">
        <v>27</v>
      </c>
      <c r="B26" s="5">
        <v>13</v>
      </c>
      <c r="C26" s="6" t="s">
        <v>51</v>
      </c>
      <c r="D26" s="9" t="s">
        <v>52</v>
      </c>
      <c r="E26" s="8"/>
    </row>
    <row r="27" spans="1:5" ht="29" hidden="1" x14ac:dyDescent="0.35">
      <c r="A27" s="10" t="s">
        <v>27</v>
      </c>
      <c r="B27" s="5">
        <v>14</v>
      </c>
      <c r="C27" s="6" t="s">
        <v>53</v>
      </c>
      <c r="D27" s="9" t="s">
        <v>54</v>
      </c>
      <c r="E27" s="8"/>
    </row>
    <row r="28" spans="1:5" ht="29" hidden="1" x14ac:dyDescent="0.35">
      <c r="A28" s="10" t="s">
        <v>27</v>
      </c>
      <c r="B28" s="5">
        <v>15</v>
      </c>
      <c r="C28" s="6" t="s">
        <v>55</v>
      </c>
      <c r="D28" s="9" t="s">
        <v>56</v>
      </c>
      <c r="E28" s="8"/>
    </row>
    <row r="29" spans="1:5" ht="43.5" hidden="1" x14ac:dyDescent="0.35">
      <c r="A29" s="10" t="s">
        <v>27</v>
      </c>
      <c r="B29" s="5">
        <v>16</v>
      </c>
      <c r="C29" s="6" t="s">
        <v>57</v>
      </c>
      <c r="D29" s="9" t="s">
        <v>58</v>
      </c>
      <c r="E29" s="8"/>
    </row>
    <row r="30" spans="1:5" ht="43.5" hidden="1" x14ac:dyDescent="0.35">
      <c r="A30" s="10" t="s">
        <v>27</v>
      </c>
      <c r="B30" s="5">
        <v>17</v>
      </c>
      <c r="C30" s="6" t="s">
        <v>59</v>
      </c>
      <c r="D30" s="9"/>
      <c r="E30" s="8"/>
    </row>
    <row r="31" spans="1:5" ht="29" hidden="1" x14ac:dyDescent="0.35">
      <c r="A31" s="10" t="s">
        <v>27</v>
      </c>
      <c r="B31" s="5">
        <v>18</v>
      </c>
      <c r="C31" s="6" t="s">
        <v>60</v>
      </c>
      <c r="D31" s="9" t="s">
        <v>61</v>
      </c>
      <c r="E31" s="8"/>
    </row>
    <row r="32" spans="1:5" ht="116" hidden="1" x14ac:dyDescent="0.35">
      <c r="A32" s="10" t="s">
        <v>27</v>
      </c>
      <c r="B32" s="5">
        <v>19</v>
      </c>
      <c r="C32" s="6" t="s">
        <v>62</v>
      </c>
      <c r="D32" s="9" t="s">
        <v>63</v>
      </c>
      <c r="E32" s="8"/>
    </row>
    <row r="33" spans="1:6" ht="29" hidden="1" x14ac:dyDescent="0.35">
      <c r="A33" s="10" t="s">
        <v>27</v>
      </c>
      <c r="B33" s="5">
        <v>20</v>
      </c>
      <c r="C33" s="6" t="s">
        <v>64</v>
      </c>
      <c r="D33" s="9" t="s">
        <v>65</v>
      </c>
      <c r="E33" s="8"/>
    </row>
    <row r="34" spans="1:6" ht="29" hidden="1" x14ac:dyDescent="0.35">
      <c r="A34" s="10" t="s">
        <v>27</v>
      </c>
      <c r="B34" s="5">
        <v>21</v>
      </c>
      <c r="C34" s="6" t="s">
        <v>66</v>
      </c>
      <c r="D34" s="9" t="s">
        <v>67</v>
      </c>
      <c r="E34" s="8"/>
    </row>
    <row r="35" spans="1:6" hidden="1" x14ac:dyDescent="0.35">
      <c r="A35" s="10" t="s">
        <v>27</v>
      </c>
      <c r="B35" s="5">
        <v>22</v>
      </c>
      <c r="C35" s="6" t="s">
        <v>68</v>
      </c>
      <c r="D35" s="9" t="s">
        <v>69</v>
      </c>
      <c r="E35" s="8"/>
    </row>
    <row r="36" spans="1:6" ht="29" hidden="1" x14ac:dyDescent="0.35">
      <c r="A36" s="10" t="s">
        <v>27</v>
      </c>
      <c r="B36" s="5">
        <v>23</v>
      </c>
      <c r="C36" s="6" t="s">
        <v>70</v>
      </c>
      <c r="D36" s="9" t="s">
        <v>71</v>
      </c>
      <c r="E36" s="8"/>
    </row>
    <row r="37" spans="1:6" ht="29" hidden="1" x14ac:dyDescent="0.35">
      <c r="A37" s="10" t="s">
        <v>27</v>
      </c>
      <c r="B37" s="5">
        <v>24</v>
      </c>
      <c r="C37" s="6" t="s">
        <v>72</v>
      </c>
      <c r="D37" s="9" t="s">
        <v>73</v>
      </c>
      <c r="E37" s="8"/>
    </row>
    <row r="38" spans="1:6" ht="29" hidden="1" x14ac:dyDescent="0.35">
      <c r="A38" s="10" t="s">
        <v>27</v>
      </c>
      <c r="B38" s="5">
        <v>25</v>
      </c>
      <c r="C38" s="6" t="s">
        <v>74</v>
      </c>
      <c r="D38" s="9" t="s">
        <v>75</v>
      </c>
      <c r="E38" s="8"/>
    </row>
    <row r="39" spans="1:6" ht="29" hidden="1" x14ac:dyDescent="0.35">
      <c r="A39" s="10" t="s">
        <v>27</v>
      </c>
      <c r="B39" s="5">
        <v>26</v>
      </c>
      <c r="C39" s="6" t="s">
        <v>76</v>
      </c>
      <c r="D39" s="9" t="s">
        <v>77</v>
      </c>
      <c r="E39" s="8"/>
    </row>
    <row r="40" spans="1:6" ht="29" hidden="1" x14ac:dyDescent="0.35">
      <c r="A40" s="10" t="s">
        <v>27</v>
      </c>
      <c r="B40" s="5">
        <v>27</v>
      </c>
      <c r="C40" s="6" t="s">
        <v>78</v>
      </c>
      <c r="D40" s="9" t="s">
        <v>79</v>
      </c>
      <c r="E40" s="8"/>
    </row>
    <row r="41" spans="1:6" ht="29" hidden="1" x14ac:dyDescent="0.35">
      <c r="A41" s="10" t="s">
        <v>27</v>
      </c>
      <c r="B41" s="5">
        <v>28</v>
      </c>
      <c r="C41" s="6" t="s">
        <v>80</v>
      </c>
      <c r="D41" s="9" t="s">
        <v>81</v>
      </c>
      <c r="E41" s="8"/>
    </row>
    <row r="42" spans="1:6" ht="29" hidden="1" x14ac:dyDescent="0.35">
      <c r="A42" s="10" t="s">
        <v>27</v>
      </c>
      <c r="B42" s="5">
        <v>29</v>
      </c>
      <c r="C42" s="6" t="s">
        <v>82</v>
      </c>
      <c r="D42" s="9" t="s">
        <v>83</v>
      </c>
      <c r="E42" s="8"/>
    </row>
    <row r="43" spans="1:6" ht="29" hidden="1" x14ac:dyDescent="0.35">
      <c r="A43" s="10" t="s">
        <v>27</v>
      </c>
      <c r="B43" s="5">
        <v>30</v>
      </c>
      <c r="C43" s="6" t="s">
        <v>84</v>
      </c>
      <c r="D43" s="9" t="s">
        <v>85</v>
      </c>
      <c r="E43" s="8"/>
    </row>
    <row r="44" spans="1:6" ht="29" hidden="1" x14ac:dyDescent="0.35">
      <c r="A44" s="10" t="s">
        <v>27</v>
      </c>
      <c r="B44" s="5">
        <v>31</v>
      </c>
      <c r="C44" s="6" t="s">
        <v>86</v>
      </c>
      <c r="D44" s="9"/>
      <c r="E44" s="8"/>
    </row>
    <row r="45" spans="1:6" ht="29" hidden="1" x14ac:dyDescent="0.35">
      <c r="A45" s="10" t="s">
        <v>27</v>
      </c>
      <c r="B45" s="5">
        <v>32</v>
      </c>
      <c r="C45" s="6" t="s">
        <v>87</v>
      </c>
      <c r="D45" s="9" t="s">
        <v>88</v>
      </c>
      <c r="E45" s="8"/>
    </row>
    <row r="46" spans="1:6" x14ac:dyDescent="0.35">
      <c r="A46" s="11" t="s">
        <v>89</v>
      </c>
      <c r="B46" s="5">
        <v>1</v>
      </c>
      <c r="C46" s="6" t="s">
        <v>90</v>
      </c>
      <c r="D46" s="9" t="s">
        <v>91</v>
      </c>
      <c r="E46" s="12" t="s">
        <v>92</v>
      </c>
      <c r="F46" s="12" t="s">
        <v>92</v>
      </c>
    </row>
    <row r="47" spans="1:6" ht="29" x14ac:dyDescent="0.35">
      <c r="A47" s="11" t="s">
        <v>89</v>
      </c>
      <c r="B47" s="5">
        <v>2</v>
      </c>
      <c r="C47" s="6" t="s">
        <v>93</v>
      </c>
      <c r="D47" s="9" t="s">
        <v>94</v>
      </c>
      <c r="E47" s="12" t="s">
        <v>421</v>
      </c>
      <c r="F47" s="12" t="s">
        <v>92</v>
      </c>
    </row>
    <row r="48" spans="1:6" x14ac:dyDescent="0.35">
      <c r="A48" s="11" t="s">
        <v>89</v>
      </c>
      <c r="B48" s="5">
        <v>3</v>
      </c>
      <c r="C48" s="6" t="s">
        <v>95</v>
      </c>
      <c r="D48" s="9" t="s">
        <v>96</v>
      </c>
      <c r="E48" s="13"/>
      <c r="F48" s="13"/>
    </row>
    <row r="49" spans="1:6" ht="29" x14ac:dyDescent="0.35">
      <c r="A49" s="11" t="s">
        <v>89</v>
      </c>
      <c r="B49" s="5">
        <v>4</v>
      </c>
      <c r="C49" s="6" t="s">
        <v>97</v>
      </c>
      <c r="D49" s="9" t="s">
        <v>98</v>
      </c>
      <c r="E49" s="14" t="s">
        <v>172</v>
      </c>
      <c r="F49" s="14" t="s">
        <v>92</v>
      </c>
    </row>
    <row r="50" spans="1:6" x14ac:dyDescent="0.35">
      <c r="A50" s="11" t="s">
        <v>89</v>
      </c>
      <c r="B50" s="5">
        <v>5</v>
      </c>
      <c r="C50" s="6" t="s">
        <v>99</v>
      </c>
      <c r="D50" s="9" t="s">
        <v>100</v>
      </c>
      <c r="E50" s="15" t="s">
        <v>172</v>
      </c>
      <c r="F50" s="15" t="s">
        <v>92</v>
      </c>
    </row>
    <row r="51" spans="1:6" ht="291.75" customHeight="1" x14ac:dyDescent="0.35">
      <c r="A51" s="11" t="s">
        <v>89</v>
      </c>
      <c r="B51" s="5">
        <v>6</v>
      </c>
      <c r="C51" s="16" t="s">
        <v>101</v>
      </c>
      <c r="D51" s="9" t="s">
        <v>102</v>
      </c>
      <c r="E51" s="17" t="s">
        <v>428</v>
      </c>
      <c r="F51" s="17" t="s">
        <v>436</v>
      </c>
    </row>
    <row r="52" spans="1:6" ht="87" x14ac:dyDescent="0.35">
      <c r="A52" s="11" t="s">
        <v>89</v>
      </c>
      <c r="B52" s="5">
        <v>7</v>
      </c>
      <c r="C52" s="6" t="s">
        <v>103</v>
      </c>
      <c r="D52" s="9" t="s">
        <v>104</v>
      </c>
      <c r="E52" s="12" t="s">
        <v>422</v>
      </c>
      <c r="F52" s="12" t="s">
        <v>437</v>
      </c>
    </row>
    <row r="53" spans="1:6" ht="43.5" x14ac:dyDescent="0.35">
      <c r="A53" s="11" t="s">
        <v>89</v>
      </c>
      <c r="B53" s="5">
        <v>8</v>
      </c>
      <c r="C53" s="6" t="s">
        <v>105</v>
      </c>
      <c r="D53" s="9"/>
      <c r="E53" s="13" t="s">
        <v>423</v>
      </c>
      <c r="F53" s="13" t="s">
        <v>438</v>
      </c>
    </row>
    <row r="54" spans="1:6" ht="159.5" x14ac:dyDescent="0.35">
      <c r="A54" s="11" t="s">
        <v>89</v>
      </c>
      <c r="B54" s="5">
        <v>9</v>
      </c>
      <c r="C54" s="6" t="s">
        <v>106</v>
      </c>
      <c r="D54" s="9" t="s">
        <v>107</v>
      </c>
      <c r="E54" s="13" t="s">
        <v>423</v>
      </c>
      <c r="F54" s="18" t="s">
        <v>439</v>
      </c>
    </row>
    <row r="55" spans="1:6" ht="29" x14ac:dyDescent="0.35">
      <c r="A55" s="11" t="s">
        <v>89</v>
      </c>
      <c r="B55" s="5">
        <v>10</v>
      </c>
      <c r="C55" s="6" t="s">
        <v>108</v>
      </c>
      <c r="D55" s="9" t="s">
        <v>109</v>
      </c>
      <c r="E55" s="12" t="s">
        <v>92</v>
      </c>
      <c r="F55" s="12" t="s">
        <v>92</v>
      </c>
    </row>
    <row r="56" spans="1:6" x14ac:dyDescent="0.35">
      <c r="A56" s="11" t="s">
        <v>89</v>
      </c>
      <c r="B56" s="5">
        <v>11</v>
      </c>
      <c r="C56" s="6" t="s">
        <v>110</v>
      </c>
      <c r="D56" s="9" t="s">
        <v>100</v>
      </c>
      <c r="E56" s="12" t="s">
        <v>92</v>
      </c>
      <c r="F56" s="12" t="s">
        <v>92</v>
      </c>
    </row>
    <row r="57" spans="1:6" ht="188.5" x14ac:dyDescent="0.35">
      <c r="A57" s="11" t="s">
        <v>89</v>
      </c>
      <c r="B57" s="5">
        <v>12</v>
      </c>
      <c r="C57" s="6" t="s">
        <v>111</v>
      </c>
      <c r="D57" s="9" t="s">
        <v>112</v>
      </c>
      <c r="E57" s="12" t="s">
        <v>92</v>
      </c>
      <c r="F57" s="12" t="s">
        <v>92</v>
      </c>
    </row>
    <row r="58" spans="1:6" x14ac:dyDescent="0.35">
      <c r="A58" s="11" t="s">
        <v>89</v>
      </c>
      <c r="B58" s="5">
        <v>13</v>
      </c>
      <c r="C58" s="6" t="s">
        <v>113</v>
      </c>
      <c r="D58" s="9"/>
      <c r="E58" s="55" t="s">
        <v>423</v>
      </c>
      <c r="F58" s="12" t="s">
        <v>92</v>
      </c>
    </row>
    <row r="59" spans="1:6" ht="113.25" customHeight="1" x14ac:dyDescent="0.35">
      <c r="A59" s="11" t="s">
        <v>89</v>
      </c>
      <c r="B59" s="5">
        <v>14</v>
      </c>
      <c r="C59" s="16" t="s">
        <v>114</v>
      </c>
      <c r="D59" s="9" t="s">
        <v>115</v>
      </c>
      <c r="E59" s="55" t="s">
        <v>424</v>
      </c>
      <c r="F59" s="12" t="s">
        <v>440</v>
      </c>
    </row>
    <row r="60" spans="1:6" ht="174" x14ac:dyDescent="0.35">
      <c r="A60" s="11" t="s">
        <v>89</v>
      </c>
      <c r="B60" s="5">
        <v>15</v>
      </c>
      <c r="C60" s="16" t="s">
        <v>116</v>
      </c>
      <c r="D60" s="19" t="s">
        <v>117</v>
      </c>
      <c r="E60" s="20" t="s">
        <v>423</v>
      </c>
      <c r="F60" s="20" t="s">
        <v>441</v>
      </c>
    </row>
    <row r="61" spans="1:6" ht="72.5" x14ac:dyDescent="0.35">
      <c r="A61" s="11" t="s">
        <v>89</v>
      </c>
      <c r="B61" s="5">
        <v>16</v>
      </c>
      <c r="C61" s="21" t="s">
        <v>118</v>
      </c>
      <c r="D61" s="19" t="s">
        <v>119</v>
      </c>
      <c r="E61" s="20" t="s">
        <v>425</v>
      </c>
      <c r="F61" s="20" t="s">
        <v>442</v>
      </c>
    </row>
    <row r="62" spans="1:6" ht="70.5" customHeight="1" x14ac:dyDescent="0.35">
      <c r="A62" s="11" t="s">
        <v>89</v>
      </c>
      <c r="B62" s="5">
        <v>17</v>
      </c>
      <c r="C62" s="6" t="s">
        <v>120</v>
      </c>
      <c r="D62" s="9" t="s">
        <v>426</v>
      </c>
      <c r="E62" s="9" t="s">
        <v>426</v>
      </c>
      <c r="F62" s="56" t="s">
        <v>443</v>
      </c>
    </row>
    <row r="63" spans="1:6" x14ac:dyDescent="0.35">
      <c r="A63" s="11" t="s">
        <v>89</v>
      </c>
      <c r="B63" s="5">
        <v>18</v>
      </c>
      <c r="C63" s="6" t="s">
        <v>121</v>
      </c>
      <c r="D63" s="9"/>
      <c r="E63" s="15" t="s">
        <v>172</v>
      </c>
      <c r="F63" s="15" t="s">
        <v>92</v>
      </c>
    </row>
    <row r="64" spans="1:6" x14ac:dyDescent="0.35">
      <c r="A64" s="11" t="s">
        <v>89</v>
      </c>
      <c r="B64" s="5">
        <v>19</v>
      </c>
      <c r="C64" s="6" t="s">
        <v>122</v>
      </c>
      <c r="D64" s="9"/>
      <c r="E64" s="12" t="s">
        <v>429</v>
      </c>
      <c r="F64" s="12" t="s">
        <v>92</v>
      </c>
    </row>
    <row r="65" spans="1:6" x14ac:dyDescent="0.35">
      <c r="A65" s="11" t="s">
        <v>89</v>
      </c>
      <c r="B65" s="5">
        <v>20</v>
      </c>
      <c r="C65" s="6" t="s">
        <v>123</v>
      </c>
      <c r="D65" s="9"/>
      <c r="E65" s="15" t="s">
        <v>172</v>
      </c>
      <c r="F65" s="12" t="s">
        <v>92</v>
      </c>
    </row>
    <row r="66" spans="1:6" x14ac:dyDescent="0.35">
      <c r="A66" s="11" t="s">
        <v>89</v>
      </c>
      <c r="B66" s="5">
        <v>21</v>
      </c>
      <c r="C66" s="6" t="s">
        <v>124</v>
      </c>
      <c r="D66" s="9"/>
      <c r="E66" s="12" t="s">
        <v>92</v>
      </c>
      <c r="F66" s="12" t="s">
        <v>92</v>
      </c>
    </row>
    <row r="67" spans="1:6" ht="29" x14ac:dyDescent="0.35">
      <c r="A67" s="11" t="s">
        <v>89</v>
      </c>
      <c r="B67" s="5">
        <v>22</v>
      </c>
      <c r="C67" s="6" t="s">
        <v>125</v>
      </c>
      <c r="D67" s="9"/>
      <c r="E67" s="12"/>
      <c r="F67" s="12" t="s">
        <v>92</v>
      </c>
    </row>
    <row r="68" spans="1:6" x14ac:dyDescent="0.35">
      <c r="A68" s="11" t="s">
        <v>89</v>
      </c>
      <c r="B68" s="5">
        <v>23</v>
      </c>
      <c r="C68" s="6" t="s">
        <v>126</v>
      </c>
      <c r="D68" s="9"/>
      <c r="E68" s="12"/>
      <c r="F68" s="12" t="s">
        <v>92</v>
      </c>
    </row>
    <row r="69" spans="1:6" x14ac:dyDescent="0.35">
      <c r="A69" s="11" t="s">
        <v>89</v>
      </c>
      <c r="B69" s="5">
        <v>24</v>
      </c>
      <c r="C69" s="6" t="s">
        <v>127</v>
      </c>
      <c r="D69" s="9"/>
      <c r="E69" s="12"/>
      <c r="F69" s="12" t="s">
        <v>92</v>
      </c>
    </row>
    <row r="70" spans="1:6" ht="29" x14ac:dyDescent="0.35">
      <c r="A70" s="11" t="s">
        <v>89</v>
      </c>
      <c r="B70" s="5">
        <v>25</v>
      </c>
      <c r="C70" s="6" t="s">
        <v>128</v>
      </c>
      <c r="D70" s="9" t="s">
        <v>129</v>
      </c>
      <c r="E70" s="12" t="s">
        <v>172</v>
      </c>
      <c r="F70" s="12" t="s">
        <v>444</v>
      </c>
    </row>
    <row r="71" spans="1:6" ht="29" x14ac:dyDescent="0.35">
      <c r="A71" s="11" t="s">
        <v>89</v>
      </c>
      <c r="B71" s="5">
        <v>26</v>
      </c>
      <c r="C71" s="6" t="s">
        <v>130</v>
      </c>
      <c r="D71" s="9" t="s">
        <v>131</v>
      </c>
      <c r="E71" s="12" t="s">
        <v>172</v>
      </c>
      <c r="F71" s="12" t="s">
        <v>92</v>
      </c>
    </row>
    <row r="72" spans="1:6" ht="29" x14ac:dyDescent="0.35">
      <c r="A72" s="11" t="s">
        <v>89</v>
      </c>
      <c r="B72" s="5">
        <v>27</v>
      </c>
      <c r="C72" s="16" t="s">
        <v>132</v>
      </c>
      <c r="D72" s="22" t="s">
        <v>133</v>
      </c>
      <c r="E72" s="12" t="s">
        <v>427</v>
      </c>
      <c r="F72" s="12" t="s">
        <v>92</v>
      </c>
    </row>
    <row r="73" spans="1:6" ht="41.25" customHeight="1" x14ac:dyDescent="0.35">
      <c r="A73" s="11" t="s">
        <v>89</v>
      </c>
      <c r="B73" s="5">
        <v>28</v>
      </c>
      <c r="C73" s="6" t="s">
        <v>134</v>
      </c>
      <c r="D73" s="9" t="s">
        <v>100</v>
      </c>
      <c r="E73" s="12" t="s">
        <v>172</v>
      </c>
      <c r="F73" s="12" t="s">
        <v>92</v>
      </c>
    </row>
    <row r="74" spans="1:6" x14ac:dyDescent="0.35">
      <c r="A74" s="11" t="s">
        <v>89</v>
      </c>
      <c r="B74" s="5">
        <v>29</v>
      </c>
      <c r="C74" s="6" t="s">
        <v>135</v>
      </c>
      <c r="D74" s="9" t="s">
        <v>100</v>
      </c>
      <c r="E74" s="12"/>
      <c r="F74" s="12" t="s">
        <v>92</v>
      </c>
    </row>
    <row r="75" spans="1:6" x14ac:dyDescent="0.35">
      <c r="A75" s="11" t="s">
        <v>89</v>
      </c>
      <c r="B75" s="5">
        <v>30</v>
      </c>
      <c r="C75" s="6" t="s">
        <v>136</v>
      </c>
      <c r="D75" s="9" t="s">
        <v>100</v>
      </c>
      <c r="E75" s="12" t="s">
        <v>430</v>
      </c>
      <c r="F75" s="12" t="s">
        <v>92</v>
      </c>
    </row>
    <row r="76" spans="1:6" ht="29" x14ac:dyDescent="0.35">
      <c r="A76" s="11" t="s">
        <v>89</v>
      </c>
      <c r="B76" s="5">
        <v>31</v>
      </c>
      <c r="C76" s="6" t="s">
        <v>137</v>
      </c>
      <c r="D76" s="9" t="s">
        <v>100</v>
      </c>
      <c r="E76" s="18" t="s">
        <v>432</v>
      </c>
      <c r="F76" s="12" t="s">
        <v>92</v>
      </c>
    </row>
    <row r="77" spans="1:6" ht="72.5" x14ac:dyDescent="0.35">
      <c r="A77" s="11" t="s">
        <v>89</v>
      </c>
      <c r="B77" s="5">
        <v>32</v>
      </c>
      <c r="C77" s="6" t="s">
        <v>138</v>
      </c>
      <c r="D77" s="9" t="s">
        <v>139</v>
      </c>
      <c r="E77" s="18" t="s">
        <v>431</v>
      </c>
      <c r="F77" s="12" t="s">
        <v>92</v>
      </c>
    </row>
    <row r="78" spans="1:6" ht="101.5" x14ac:dyDescent="0.35">
      <c r="A78" s="11" t="s">
        <v>89</v>
      </c>
      <c r="B78" s="5">
        <v>33</v>
      </c>
      <c r="C78" s="6" t="s">
        <v>140</v>
      </c>
      <c r="D78" s="9" t="s">
        <v>141</v>
      </c>
      <c r="E78" s="12" t="s">
        <v>172</v>
      </c>
      <c r="F78" s="12" t="s">
        <v>445</v>
      </c>
    </row>
    <row r="79" spans="1:6" x14ac:dyDescent="0.35">
      <c r="A79" s="11" t="s">
        <v>89</v>
      </c>
      <c r="B79" s="5">
        <v>34</v>
      </c>
      <c r="C79" s="6" t="s">
        <v>142</v>
      </c>
      <c r="D79" s="9" t="s">
        <v>100</v>
      </c>
      <c r="E79" s="12" t="s">
        <v>172</v>
      </c>
      <c r="F79" s="12" t="s">
        <v>92</v>
      </c>
    </row>
    <row r="80" spans="1:6" ht="255" customHeight="1" x14ac:dyDescent="0.35">
      <c r="A80" s="11" t="s">
        <v>89</v>
      </c>
      <c r="B80" s="5">
        <v>35</v>
      </c>
      <c r="C80" s="16" t="s">
        <v>143</v>
      </c>
      <c r="D80" s="9" t="s">
        <v>144</v>
      </c>
      <c r="E80" s="18" t="s">
        <v>433</v>
      </c>
      <c r="F80" s="12" t="s">
        <v>446</v>
      </c>
    </row>
    <row r="81" spans="1:6" ht="111" customHeight="1" x14ac:dyDescent="0.35">
      <c r="A81" s="11" t="s">
        <v>89</v>
      </c>
      <c r="B81" s="5">
        <v>36</v>
      </c>
      <c r="C81" s="6" t="s">
        <v>145</v>
      </c>
      <c r="D81" s="9" t="s">
        <v>146</v>
      </c>
      <c r="E81" s="12" t="s">
        <v>92</v>
      </c>
      <c r="F81" s="12" t="s">
        <v>447</v>
      </c>
    </row>
    <row r="82" spans="1:6" ht="26" x14ac:dyDescent="0.35">
      <c r="A82" s="11" t="s">
        <v>89</v>
      </c>
      <c r="B82" s="5">
        <v>37</v>
      </c>
      <c r="C82" s="23" t="s">
        <v>147</v>
      </c>
      <c r="D82" s="24" t="s">
        <v>148</v>
      </c>
      <c r="E82" s="12"/>
      <c r="F82" s="12" t="s">
        <v>92</v>
      </c>
    </row>
    <row r="83" spans="1:6" x14ac:dyDescent="0.35">
      <c r="A83" s="11" t="s">
        <v>89</v>
      </c>
      <c r="B83" s="5">
        <v>38</v>
      </c>
      <c r="C83" s="6" t="s">
        <v>149</v>
      </c>
      <c r="D83" s="9" t="s">
        <v>100</v>
      </c>
      <c r="E83" s="12" t="s">
        <v>434</v>
      </c>
      <c r="F83" s="12" t="s">
        <v>92</v>
      </c>
    </row>
    <row r="84" spans="1:6" ht="133.5" customHeight="1" x14ac:dyDescent="0.35">
      <c r="A84" s="11" t="s">
        <v>89</v>
      </c>
      <c r="B84" s="5">
        <v>39</v>
      </c>
      <c r="C84" s="16" t="s">
        <v>150</v>
      </c>
      <c r="D84" s="9" t="s">
        <v>151</v>
      </c>
      <c r="E84" s="12" t="s">
        <v>92</v>
      </c>
      <c r="F84" s="12" t="s">
        <v>92</v>
      </c>
    </row>
    <row r="85" spans="1:6" ht="288" customHeight="1" x14ac:dyDescent="0.35">
      <c r="A85" s="11" t="s">
        <v>89</v>
      </c>
      <c r="B85" s="5">
        <v>40</v>
      </c>
      <c r="C85" s="6" t="s">
        <v>152</v>
      </c>
      <c r="D85" s="9" t="s">
        <v>153</v>
      </c>
      <c r="E85" s="18" t="s">
        <v>435</v>
      </c>
      <c r="F85" s="18" t="s">
        <v>448</v>
      </c>
    </row>
    <row r="86" spans="1:6" ht="116" x14ac:dyDescent="0.35">
      <c r="A86" s="11" t="s">
        <v>89</v>
      </c>
      <c r="B86" s="5">
        <v>41</v>
      </c>
      <c r="C86" s="6" t="s">
        <v>154</v>
      </c>
      <c r="D86" s="9" t="s">
        <v>155</v>
      </c>
      <c r="E86" s="27" t="s">
        <v>172</v>
      </c>
      <c r="F86" s="18" t="s">
        <v>449</v>
      </c>
    </row>
    <row r="87" spans="1:6" ht="72.5" x14ac:dyDescent="0.35">
      <c r="A87" s="11" t="s">
        <v>89</v>
      </c>
      <c r="B87" s="5">
        <v>42</v>
      </c>
      <c r="C87" s="6" t="s">
        <v>156</v>
      </c>
      <c r="D87" s="9" t="s">
        <v>157</v>
      </c>
      <c r="E87" s="27" t="s">
        <v>172</v>
      </c>
      <c r="F87" s="13" t="s">
        <v>450</v>
      </c>
    </row>
    <row r="88" spans="1:6" x14ac:dyDescent="0.35">
      <c r="A88" s="11" t="s">
        <v>89</v>
      </c>
      <c r="B88" s="5">
        <v>43</v>
      </c>
      <c r="C88" s="6" t="s">
        <v>158</v>
      </c>
      <c r="D88" s="9" t="s">
        <v>100</v>
      </c>
      <c r="E88" s="27" t="s">
        <v>172</v>
      </c>
      <c r="F88" s="12" t="s">
        <v>92</v>
      </c>
    </row>
    <row r="89" spans="1:6" x14ac:dyDescent="0.35">
      <c r="A89" s="11" t="s">
        <v>89</v>
      </c>
      <c r="B89" s="5">
        <v>44</v>
      </c>
      <c r="C89" s="6" t="s">
        <v>159</v>
      </c>
      <c r="D89" s="9" t="s">
        <v>160</v>
      </c>
      <c r="E89" s="27" t="s">
        <v>172</v>
      </c>
      <c r="F89" s="12" t="s">
        <v>92</v>
      </c>
    </row>
    <row r="90" spans="1:6" x14ac:dyDescent="0.35">
      <c r="A90" s="11" t="s">
        <v>89</v>
      </c>
      <c r="B90" s="5">
        <v>45</v>
      </c>
      <c r="C90" s="6" t="s">
        <v>161</v>
      </c>
      <c r="D90" s="9" t="s">
        <v>160</v>
      </c>
      <c r="E90" s="27" t="s">
        <v>172</v>
      </c>
      <c r="F90" s="12" t="s">
        <v>92</v>
      </c>
    </row>
    <row r="91" spans="1:6" ht="43.5" x14ac:dyDescent="0.35">
      <c r="A91" s="11" t="s">
        <v>89</v>
      </c>
      <c r="B91" s="5">
        <v>46</v>
      </c>
      <c r="C91" s="16" t="s">
        <v>162</v>
      </c>
      <c r="D91" s="9" t="s">
        <v>163</v>
      </c>
      <c r="E91" s="18" t="s">
        <v>491</v>
      </c>
      <c r="F91" s="12" t="s">
        <v>92</v>
      </c>
    </row>
    <row r="92" spans="1:6" x14ac:dyDescent="0.35">
      <c r="A92" s="11" t="s">
        <v>89</v>
      </c>
      <c r="B92" s="5">
        <v>47</v>
      </c>
      <c r="C92" s="6" t="s">
        <v>164</v>
      </c>
      <c r="D92" s="9" t="s">
        <v>100</v>
      </c>
      <c r="E92" s="18" t="s">
        <v>492</v>
      </c>
      <c r="F92" s="13"/>
    </row>
    <row r="93" spans="1:6" x14ac:dyDescent="0.35">
      <c r="A93" s="11" t="s">
        <v>89</v>
      </c>
      <c r="B93" s="5">
        <v>48</v>
      </c>
      <c r="C93" s="6" t="s">
        <v>165</v>
      </c>
      <c r="D93" s="9" t="s">
        <v>100</v>
      </c>
      <c r="E93" s="12" t="s">
        <v>172</v>
      </c>
      <c r="F93" s="12" t="s">
        <v>92</v>
      </c>
    </row>
    <row r="94" spans="1:6" x14ac:dyDescent="0.35">
      <c r="A94" s="11" t="s">
        <v>89</v>
      </c>
      <c r="B94" s="5">
        <v>49</v>
      </c>
      <c r="C94" s="6" t="s">
        <v>166</v>
      </c>
      <c r="D94" s="9" t="s">
        <v>100</v>
      </c>
      <c r="E94" s="13" t="s">
        <v>172</v>
      </c>
      <c r="F94" s="13"/>
    </row>
    <row r="95" spans="1:6" x14ac:dyDescent="0.35">
      <c r="A95" s="11" t="s">
        <v>89</v>
      </c>
      <c r="B95" s="5">
        <v>50</v>
      </c>
      <c r="C95" s="6" t="s">
        <v>167</v>
      </c>
      <c r="D95" s="9" t="s">
        <v>100</v>
      </c>
      <c r="E95" s="13" t="s">
        <v>492</v>
      </c>
      <c r="F95" s="13"/>
    </row>
    <row r="96" spans="1:6" ht="43.5" x14ac:dyDescent="0.35">
      <c r="A96" s="11" t="s">
        <v>89</v>
      </c>
      <c r="B96" s="5">
        <v>51</v>
      </c>
      <c r="C96" s="6" t="s">
        <v>168</v>
      </c>
      <c r="D96" s="9" t="s">
        <v>169</v>
      </c>
      <c r="E96" s="18" t="s">
        <v>493</v>
      </c>
      <c r="F96" s="18" t="s">
        <v>451</v>
      </c>
    </row>
    <row r="97" spans="1:9" ht="58" x14ac:dyDescent="0.35">
      <c r="A97" s="11" t="s">
        <v>89</v>
      </c>
      <c r="B97" s="5">
        <v>52</v>
      </c>
      <c r="C97" s="6" t="s">
        <v>170</v>
      </c>
      <c r="D97" s="9" t="s">
        <v>171</v>
      </c>
      <c r="E97" s="13" t="s">
        <v>172</v>
      </c>
      <c r="F97" s="13" t="s">
        <v>172</v>
      </c>
      <c r="I97" s="25" t="s">
        <v>173</v>
      </c>
    </row>
    <row r="98" spans="1:9" ht="43.5" x14ac:dyDescent="0.35">
      <c r="A98" s="11" t="s">
        <v>89</v>
      </c>
      <c r="B98" s="5">
        <v>53</v>
      </c>
      <c r="C98" s="6" t="s">
        <v>174</v>
      </c>
      <c r="D98" s="9" t="s">
        <v>175</v>
      </c>
      <c r="E98" s="26" t="s">
        <v>452</v>
      </c>
      <c r="F98" s="26" t="s">
        <v>452</v>
      </c>
    </row>
    <row r="99" spans="1:9" x14ac:dyDescent="0.35">
      <c r="A99" s="11" t="s">
        <v>89</v>
      </c>
      <c r="B99" s="5">
        <v>54</v>
      </c>
      <c r="C99" s="6" t="s">
        <v>176</v>
      </c>
      <c r="D99" s="9" t="s">
        <v>100</v>
      </c>
      <c r="E99" s="26" t="s">
        <v>452</v>
      </c>
      <c r="F99" s="26" t="s">
        <v>452</v>
      </c>
    </row>
    <row r="100" spans="1:9" ht="72.5" x14ac:dyDescent="0.35">
      <c r="A100" s="11" t="s">
        <v>89</v>
      </c>
      <c r="B100" s="5">
        <v>55</v>
      </c>
      <c r="C100" s="6" t="s">
        <v>177</v>
      </c>
      <c r="D100" s="9" t="s">
        <v>178</v>
      </c>
      <c r="E100" s="27" t="s">
        <v>172</v>
      </c>
      <c r="F100" s="27" t="s">
        <v>172</v>
      </c>
    </row>
    <row r="101" spans="1:9" x14ac:dyDescent="0.35">
      <c r="A101" s="11" t="s">
        <v>89</v>
      </c>
      <c r="B101" s="5">
        <v>56</v>
      </c>
      <c r="C101" s="6" t="s">
        <v>179</v>
      </c>
      <c r="D101" s="9" t="s">
        <v>100</v>
      </c>
      <c r="E101" s="27" t="s">
        <v>172</v>
      </c>
      <c r="F101" s="27" t="s">
        <v>172</v>
      </c>
    </row>
    <row r="102" spans="1:9" x14ac:dyDescent="0.35">
      <c r="A102" s="11" t="s">
        <v>89</v>
      </c>
      <c r="B102" s="5">
        <v>57</v>
      </c>
      <c r="C102" s="6" t="s">
        <v>180</v>
      </c>
      <c r="D102" s="9" t="s">
        <v>100</v>
      </c>
      <c r="E102" s="26" t="s">
        <v>431</v>
      </c>
      <c r="F102" s="26" t="s">
        <v>452</v>
      </c>
    </row>
    <row r="103" spans="1:9" x14ac:dyDescent="0.35">
      <c r="A103" s="11" t="s">
        <v>89</v>
      </c>
      <c r="B103" s="5">
        <v>58</v>
      </c>
      <c r="C103" s="6" t="s">
        <v>181</v>
      </c>
      <c r="D103" s="9" t="s">
        <v>100</v>
      </c>
      <c r="E103" s="27" t="s">
        <v>172</v>
      </c>
      <c r="F103" s="27" t="s">
        <v>172</v>
      </c>
    </row>
    <row r="104" spans="1:9" x14ac:dyDescent="0.35">
      <c r="A104" s="11" t="s">
        <v>89</v>
      </c>
      <c r="B104" s="5">
        <v>59</v>
      </c>
      <c r="C104" s="6" t="s">
        <v>182</v>
      </c>
      <c r="D104" s="9" t="s">
        <v>100</v>
      </c>
      <c r="E104" s="27" t="s">
        <v>172</v>
      </c>
      <c r="F104" s="27" t="s">
        <v>172</v>
      </c>
    </row>
    <row r="105" spans="1:9" x14ac:dyDescent="0.35">
      <c r="A105" s="11" t="s">
        <v>89</v>
      </c>
      <c r="B105" s="5">
        <v>60</v>
      </c>
      <c r="C105" s="6" t="s">
        <v>183</v>
      </c>
      <c r="D105" s="9" t="s">
        <v>100</v>
      </c>
      <c r="E105" s="27" t="s">
        <v>172</v>
      </c>
      <c r="F105" s="27" t="s">
        <v>172</v>
      </c>
    </row>
    <row r="106" spans="1:9" x14ac:dyDescent="0.35">
      <c r="A106" s="11" t="s">
        <v>89</v>
      </c>
      <c r="B106" s="5">
        <v>61</v>
      </c>
      <c r="C106" s="6" t="s">
        <v>184</v>
      </c>
      <c r="D106" s="9" t="s">
        <v>100</v>
      </c>
      <c r="E106" s="27" t="s">
        <v>172</v>
      </c>
      <c r="F106" s="27" t="s">
        <v>172</v>
      </c>
    </row>
    <row r="107" spans="1:9" x14ac:dyDescent="0.35">
      <c r="A107" s="11" t="s">
        <v>89</v>
      </c>
      <c r="B107" s="5">
        <v>62</v>
      </c>
      <c r="C107" s="6" t="s">
        <v>185</v>
      </c>
      <c r="D107" s="9" t="s">
        <v>100</v>
      </c>
      <c r="E107" s="27" t="s">
        <v>172</v>
      </c>
      <c r="F107" s="27"/>
    </row>
    <row r="108" spans="1:9" x14ac:dyDescent="0.35">
      <c r="A108" s="11" t="s">
        <v>89</v>
      </c>
      <c r="B108" s="5">
        <v>63</v>
      </c>
      <c r="C108" s="6" t="s">
        <v>186</v>
      </c>
      <c r="D108" s="9" t="s">
        <v>100</v>
      </c>
      <c r="E108" s="27" t="s">
        <v>172</v>
      </c>
      <c r="F108" s="27" t="s">
        <v>172</v>
      </c>
    </row>
    <row r="109" spans="1:9" ht="87" x14ac:dyDescent="0.35">
      <c r="A109" s="11" t="s">
        <v>89</v>
      </c>
      <c r="B109" s="5">
        <v>64</v>
      </c>
      <c r="C109" s="6" t="s">
        <v>187</v>
      </c>
      <c r="D109" s="9" t="s">
        <v>188</v>
      </c>
      <c r="E109" s="27" t="s">
        <v>172</v>
      </c>
      <c r="F109" s="17" t="s">
        <v>453</v>
      </c>
    </row>
    <row r="110" spans="1:9" ht="87" x14ac:dyDescent="0.35">
      <c r="A110" s="11" t="s">
        <v>89</v>
      </c>
      <c r="B110" s="5">
        <v>65</v>
      </c>
      <c r="C110" s="6" t="s">
        <v>189</v>
      </c>
      <c r="D110" s="9" t="s">
        <v>190</v>
      </c>
      <c r="E110" s="18" t="s">
        <v>494</v>
      </c>
      <c r="F110" s="13" t="s">
        <v>454</v>
      </c>
    </row>
    <row r="111" spans="1:9" x14ac:dyDescent="0.35">
      <c r="A111" s="11" t="s">
        <v>89</v>
      </c>
      <c r="B111" s="5">
        <v>66</v>
      </c>
      <c r="C111" s="6" t="s">
        <v>191</v>
      </c>
      <c r="D111" s="9" t="s">
        <v>100</v>
      </c>
      <c r="E111" s="13" t="s">
        <v>431</v>
      </c>
      <c r="F111" s="13" t="s">
        <v>431</v>
      </c>
    </row>
    <row r="112" spans="1:9" x14ac:dyDescent="0.35">
      <c r="A112" s="11" t="s">
        <v>89</v>
      </c>
      <c r="B112" s="5">
        <v>67</v>
      </c>
      <c r="C112" s="6" t="s">
        <v>192</v>
      </c>
      <c r="D112" s="9" t="s">
        <v>100</v>
      </c>
      <c r="E112" s="17" t="s">
        <v>453</v>
      </c>
      <c r="F112" s="17" t="s">
        <v>453</v>
      </c>
    </row>
    <row r="113" spans="1:6" x14ac:dyDescent="0.35">
      <c r="A113" s="11" t="s">
        <v>89</v>
      </c>
      <c r="B113" s="5">
        <v>68</v>
      </c>
      <c r="C113" s="6" t="s">
        <v>193</v>
      </c>
      <c r="D113" s="9" t="s">
        <v>100</v>
      </c>
      <c r="E113" s="27" t="s">
        <v>172</v>
      </c>
      <c r="F113" s="17" t="s">
        <v>453</v>
      </c>
    </row>
    <row r="114" spans="1:6" ht="29" x14ac:dyDescent="0.35">
      <c r="A114" s="11" t="s">
        <v>89</v>
      </c>
      <c r="B114" s="5">
        <v>69</v>
      </c>
      <c r="C114" s="6" t="s">
        <v>194</v>
      </c>
      <c r="D114" s="9" t="s">
        <v>100</v>
      </c>
      <c r="E114" s="27" t="s">
        <v>172</v>
      </c>
      <c r="F114" s="27" t="s">
        <v>172</v>
      </c>
    </row>
    <row r="115" spans="1:6" ht="29" x14ac:dyDescent="0.35">
      <c r="A115" s="11" t="s">
        <v>89</v>
      </c>
      <c r="B115" s="5">
        <v>70</v>
      </c>
      <c r="C115" s="16" t="s">
        <v>195</v>
      </c>
      <c r="D115" s="19" t="s">
        <v>196</v>
      </c>
      <c r="E115" s="27" t="s">
        <v>172</v>
      </c>
      <c r="F115" s="17" t="s">
        <v>453</v>
      </c>
    </row>
    <row r="116" spans="1:6" ht="29" x14ac:dyDescent="0.35">
      <c r="A116" s="11" t="s">
        <v>89</v>
      </c>
      <c r="B116" s="5">
        <v>71</v>
      </c>
      <c r="C116" s="6" t="s">
        <v>197</v>
      </c>
      <c r="D116" s="9" t="s">
        <v>100</v>
      </c>
      <c r="E116" s="13" t="s">
        <v>172</v>
      </c>
      <c r="F116" s="13"/>
    </row>
    <row r="117" spans="1:6" ht="101.5" x14ac:dyDescent="0.35">
      <c r="A117" s="11" t="s">
        <v>89</v>
      </c>
      <c r="B117" s="5">
        <v>72</v>
      </c>
      <c r="C117" s="16" t="s">
        <v>198</v>
      </c>
      <c r="D117" s="28" t="s">
        <v>199</v>
      </c>
      <c r="E117" s="18" t="s">
        <v>495</v>
      </c>
      <c r="F117" s="27" t="s">
        <v>455</v>
      </c>
    </row>
    <row r="118" spans="1:6" x14ac:dyDescent="0.35">
      <c r="A118" s="11" t="s">
        <v>89</v>
      </c>
      <c r="B118" s="5">
        <v>73</v>
      </c>
      <c r="C118" s="6" t="s">
        <v>200</v>
      </c>
      <c r="D118" s="9" t="s">
        <v>100</v>
      </c>
      <c r="E118" s="27" t="s">
        <v>172</v>
      </c>
      <c r="F118" s="27" t="s">
        <v>456</v>
      </c>
    </row>
    <row r="119" spans="1:6" x14ac:dyDescent="0.35">
      <c r="A119" s="11" t="s">
        <v>89</v>
      </c>
      <c r="B119" s="5">
        <v>74</v>
      </c>
      <c r="C119" s="6" t="s">
        <v>201</v>
      </c>
      <c r="D119" s="9" t="s">
        <v>100</v>
      </c>
      <c r="E119" s="27" t="s">
        <v>92</v>
      </c>
      <c r="F119" s="27" t="s">
        <v>456</v>
      </c>
    </row>
    <row r="120" spans="1:6" x14ac:dyDescent="0.35">
      <c r="A120" s="11" t="s">
        <v>89</v>
      </c>
      <c r="B120" s="5">
        <v>75</v>
      </c>
      <c r="C120" s="6" t="s">
        <v>202</v>
      </c>
      <c r="D120" s="9" t="s">
        <v>100</v>
      </c>
      <c r="E120" s="27" t="s">
        <v>92</v>
      </c>
      <c r="F120" s="18" t="s">
        <v>457</v>
      </c>
    </row>
    <row r="121" spans="1:6" x14ac:dyDescent="0.35">
      <c r="A121" s="11" t="s">
        <v>89</v>
      </c>
      <c r="B121" s="5">
        <v>76</v>
      </c>
      <c r="C121" s="6" t="s">
        <v>203</v>
      </c>
      <c r="D121" s="9" t="s">
        <v>100</v>
      </c>
      <c r="E121" s="27" t="s">
        <v>92</v>
      </c>
      <c r="F121" s="18" t="s">
        <v>457</v>
      </c>
    </row>
    <row r="122" spans="1:6" x14ac:dyDescent="0.35">
      <c r="A122" s="11" t="s">
        <v>89</v>
      </c>
      <c r="B122" s="5">
        <v>77</v>
      </c>
      <c r="C122" s="6" t="s">
        <v>204</v>
      </c>
      <c r="D122" s="9" t="s">
        <v>100</v>
      </c>
      <c r="E122" s="27" t="s">
        <v>92</v>
      </c>
      <c r="F122" s="27" t="s">
        <v>456</v>
      </c>
    </row>
    <row r="123" spans="1:6" x14ac:dyDescent="0.35">
      <c r="A123" s="11" t="s">
        <v>89</v>
      </c>
      <c r="B123" s="5">
        <v>78</v>
      </c>
      <c r="C123" s="6" t="s">
        <v>205</v>
      </c>
      <c r="D123" s="9" t="s">
        <v>100</v>
      </c>
      <c r="E123" s="27" t="s">
        <v>92</v>
      </c>
      <c r="F123" s="27" t="s">
        <v>456</v>
      </c>
    </row>
    <row r="124" spans="1:6" x14ac:dyDescent="0.35">
      <c r="A124" s="11" t="s">
        <v>89</v>
      </c>
      <c r="B124" s="5">
        <v>79</v>
      </c>
      <c r="C124" s="6" t="s">
        <v>206</v>
      </c>
      <c r="D124" s="9" t="s">
        <v>100</v>
      </c>
      <c r="E124" s="27" t="s">
        <v>496</v>
      </c>
      <c r="F124" s="27" t="s">
        <v>456</v>
      </c>
    </row>
    <row r="125" spans="1:6" ht="87" x14ac:dyDescent="0.35">
      <c r="A125" s="11" t="s">
        <v>89</v>
      </c>
      <c r="B125" s="5">
        <v>80</v>
      </c>
      <c r="C125" s="6" t="s">
        <v>207</v>
      </c>
      <c r="D125" s="9" t="s">
        <v>208</v>
      </c>
      <c r="E125" s="18" t="s">
        <v>497</v>
      </c>
      <c r="F125" s="18" t="s">
        <v>457</v>
      </c>
    </row>
    <row r="126" spans="1:6" x14ac:dyDescent="0.35">
      <c r="A126" s="11" t="s">
        <v>89</v>
      </c>
      <c r="B126" s="5">
        <v>81</v>
      </c>
      <c r="C126" s="6" t="s">
        <v>158</v>
      </c>
      <c r="D126" s="9" t="s">
        <v>100</v>
      </c>
      <c r="E126" s="27" t="s">
        <v>172</v>
      </c>
      <c r="F126" s="27" t="s">
        <v>456</v>
      </c>
    </row>
    <row r="127" spans="1:6" x14ac:dyDescent="0.35">
      <c r="A127" s="11" t="s">
        <v>89</v>
      </c>
      <c r="B127" s="5">
        <v>82</v>
      </c>
      <c r="C127" s="6" t="s">
        <v>209</v>
      </c>
      <c r="D127" s="9" t="s">
        <v>100</v>
      </c>
      <c r="E127" s="27" t="s">
        <v>172</v>
      </c>
      <c r="F127" s="18" t="s">
        <v>457</v>
      </c>
    </row>
    <row r="128" spans="1:6" x14ac:dyDescent="0.35">
      <c r="A128" s="11" t="s">
        <v>89</v>
      </c>
      <c r="B128" s="5">
        <v>83</v>
      </c>
      <c r="C128" s="6" t="s">
        <v>200</v>
      </c>
      <c r="D128" s="9" t="s">
        <v>100</v>
      </c>
      <c r="E128" s="27" t="s">
        <v>172</v>
      </c>
      <c r="F128" s="27" t="s">
        <v>456</v>
      </c>
    </row>
    <row r="129" spans="1:6" x14ac:dyDescent="0.35">
      <c r="A129" s="11" t="s">
        <v>89</v>
      </c>
      <c r="B129" s="5">
        <v>84</v>
      </c>
      <c r="C129" s="6" t="s">
        <v>210</v>
      </c>
      <c r="D129" s="9" t="s">
        <v>100</v>
      </c>
      <c r="E129" s="27" t="s">
        <v>172</v>
      </c>
      <c r="F129" s="27" t="s">
        <v>456</v>
      </c>
    </row>
    <row r="130" spans="1:6" x14ac:dyDescent="0.35">
      <c r="A130" s="11" t="s">
        <v>89</v>
      </c>
      <c r="B130" s="5">
        <v>85</v>
      </c>
      <c r="C130" s="6" t="s">
        <v>211</v>
      </c>
      <c r="D130" s="9" t="s">
        <v>100</v>
      </c>
      <c r="E130" s="18" t="s">
        <v>423</v>
      </c>
      <c r="F130" s="18" t="s">
        <v>457</v>
      </c>
    </row>
    <row r="131" spans="1:6" x14ac:dyDescent="0.35">
      <c r="A131" s="11" t="s">
        <v>89</v>
      </c>
      <c r="B131" s="5">
        <v>86</v>
      </c>
      <c r="C131" s="6" t="s">
        <v>212</v>
      </c>
      <c r="D131" s="9" t="s">
        <v>100</v>
      </c>
      <c r="E131" s="18" t="s">
        <v>423</v>
      </c>
      <c r="F131" s="18" t="s">
        <v>457</v>
      </c>
    </row>
    <row r="132" spans="1:6" x14ac:dyDescent="0.35">
      <c r="A132" s="11" t="s">
        <v>89</v>
      </c>
      <c r="B132" s="5">
        <v>87</v>
      </c>
      <c r="C132" s="6" t="s">
        <v>213</v>
      </c>
      <c r="D132" s="9" t="s">
        <v>100</v>
      </c>
      <c r="E132" s="29" t="s">
        <v>172</v>
      </c>
      <c r="F132" s="29" t="s">
        <v>456</v>
      </c>
    </row>
    <row r="133" spans="1:6" x14ac:dyDescent="0.35">
      <c r="A133" s="11" t="s">
        <v>89</v>
      </c>
      <c r="B133" s="5">
        <v>88</v>
      </c>
      <c r="C133" s="6" t="s">
        <v>214</v>
      </c>
      <c r="D133" s="9" t="s">
        <v>100</v>
      </c>
      <c r="E133" s="18" t="s">
        <v>423</v>
      </c>
      <c r="F133" s="18" t="s">
        <v>457</v>
      </c>
    </row>
    <row r="134" spans="1:6" x14ac:dyDescent="0.35">
      <c r="A134" s="11" t="s">
        <v>89</v>
      </c>
      <c r="B134" s="5">
        <v>89</v>
      </c>
      <c r="C134" s="6" t="s">
        <v>215</v>
      </c>
      <c r="D134" s="9" t="s">
        <v>100</v>
      </c>
      <c r="E134" s="18" t="s">
        <v>423</v>
      </c>
      <c r="F134" s="18" t="s">
        <v>457</v>
      </c>
    </row>
    <row r="135" spans="1:6" x14ac:dyDescent="0.35">
      <c r="A135" s="11" t="s">
        <v>89</v>
      </c>
      <c r="B135" s="5">
        <v>90</v>
      </c>
      <c r="C135" s="6" t="s">
        <v>216</v>
      </c>
      <c r="D135" s="9" t="s">
        <v>100</v>
      </c>
      <c r="E135" s="13" t="s">
        <v>172</v>
      </c>
      <c r="F135" s="13" t="s">
        <v>456</v>
      </c>
    </row>
    <row r="136" spans="1:6" x14ac:dyDescent="0.35">
      <c r="A136" s="11" t="s">
        <v>89</v>
      </c>
      <c r="B136" s="5">
        <v>91</v>
      </c>
      <c r="C136" s="6" t="s">
        <v>217</v>
      </c>
      <c r="D136" s="9" t="s">
        <v>100</v>
      </c>
      <c r="E136" s="27" t="s">
        <v>172</v>
      </c>
      <c r="F136" s="27" t="s">
        <v>172</v>
      </c>
    </row>
    <row r="137" spans="1:6" x14ac:dyDescent="0.35">
      <c r="A137" s="11" t="s">
        <v>89</v>
      </c>
      <c r="B137" s="5">
        <v>92</v>
      </c>
      <c r="C137" s="6" t="s">
        <v>218</v>
      </c>
      <c r="D137" s="9" t="s">
        <v>100</v>
      </c>
      <c r="E137" s="30" t="s">
        <v>172</v>
      </c>
      <c r="F137" s="30" t="s">
        <v>458</v>
      </c>
    </row>
    <row r="138" spans="1:6" x14ac:dyDescent="0.35">
      <c r="A138" s="11" t="s">
        <v>89</v>
      </c>
      <c r="B138" s="5">
        <v>93</v>
      </c>
      <c r="C138" s="6" t="s">
        <v>219</v>
      </c>
      <c r="D138" s="9" t="s">
        <v>100</v>
      </c>
      <c r="E138" s="27" t="s">
        <v>172</v>
      </c>
      <c r="F138" s="27" t="s">
        <v>172</v>
      </c>
    </row>
    <row r="139" spans="1:6" x14ac:dyDescent="0.35">
      <c r="A139" s="11" t="s">
        <v>89</v>
      </c>
      <c r="B139" s="5">
        <v>94</v>
      </c>
      <c r="C139" s="6" t="s">
        <v>220</v>
      </c>
      <c r="D139" s="9" t="s">
        <v>100</v>
      </c>
      <c r="E139" s="27" t="s">
        <v>172</v>
      </c>
      <c r="F139" s="27" t="s">
        <v>172</v>
      </c>
    </row>
    <row r="140" spans="1:6" x14ac:dyDescent="0.35">
      <c r="A140" s="11" t="s">
        <v>89</v>
      </c>
      <c r="B140" s="5">
        <v>95</v>
      </c>
      <c r="C140" s="6" t="s">
        <v>221</v>
      </c>
      <c r="D140" s="9" t="s">
        <v>100</v>
      </c>
      <c r="E140" s="27" t="s">
        <v>172</v>
      </c>
      <c r="F140" s="27" t="s">
        <v>172</v>
      </c>
    </row>
    <row r="141" spans="1:6" x14ac:dyDescent="0.35">
      <c r="A141" s="11" t="s">
        <v>89</v>
      </c>
      <c r="B141" s="5">
        <v>96</v>
      </c>
      <c r="C141" s="6" t="s">
        <v>222</v>
      </c>
      <c r="D141" s="9" t="s">
        <v>100</v>
      </c>
      <c r="E141" s="27" t="s">
        <v>172</v>
      </c>
      <c r="F141" s="27" t="s">
        <v>172</v>
      </c>
    </row>
    <row r="142" spans="1:6" x14ac:dyDescent="0.35">
      <c r="A142" s="11" t="s">
        <v>89</v>
      </c>
      <c r="B142" s="5">
        <v>97</v>
      </c>
      <c r="C142" s="6" t="s">
        <v>223</v>
      </c>
      <c r="D142" s="9" t="s">
        <v>100</v>
      </c>
      <c r="E142" s="27" t="s">
        <v>172</v>
      </c>
      <c r="F142" s="31" t="s">
        <v>459</v>
      </c>
    </row>
    <row r="143" spans="1:6" ht="43.5" x14ac:dyDescent="0.35">
      <c r="A143" s="11" t="s">
        <v>89</v>
      </c>
      <c r="B143" s="5">
        <v>98</v>
      </c>
      <c r="C143" s="6" t="s">
        <v>224</v>
      </c>
      <c r="D143" s="9" t="s">
        <v>225</v>
      </c>
      <c r="E143" s="27" t="s">
        <v>172</v>
      </c>
      <c r="F143" s="27" t="s">
        <v>172</v>
      </c>
    </row>
    <row r="144" spans="1:6" ht="43.5" x14ac:dyDescent="0.35">
      <c r="A144" s="11" t="s">
        <v>89</v>
      </c>
      <c r="B144" s="5">
        <v>99</v>
      </c>
      <c r="C144" s="6" t="s">
        <v>226</v>
      </c>
      <c r="D144" s="9" t="s">
        <v>227</v>
      </c>
      <c r="E144" s="18" t="s">
        <v>423</v>
      </c>
      <c r="F144" s="18" t="s">
        <v>457</v>
      </c>
    </row>
    <row r="145" spans="1:6" x14ac:dyDescent="0.35">
      <c r="A145" s="11" t="s">
        <v>89</v>
      </c>
      <c r="B145" s="5">
        <v>100</v>
      </c>
      <c r="C145" s="6" t="s">
        <v>228</v>
      </c>
      <c r="D145" s="9" t="s">
        <v>100</v>
      </c>
      <c r="E145" s="18" t="s">
        <v>423</v>
      </c>
      <c r="F145" s="18" t="s">
        <v>457</v>
      </c>
    </row>
    <row r="146" spans="1:6" x14ac:dyDescent="0.35">
      <c r="A146" s="11" t="s">
        <v>89</v>
      </c>
      <c r="B146" s="5">
        <v>101</v>
      </c>
      <c r="C146" s="6" t="s">
        <v>229</v>
      </c>
      <c r="D146" s="9" t="s">
        <v>100</v>
      </c>
      <c r="E146" s="18" t="s">
        <v>423</v>
      </c>
      <c r="F146" s="18" t="s">
        <v>457</v>
      </c>
    </row>
    <row r="147" spans="1:6" ht="29" x14ac:dyDescent="0.35">
      <c r="A147" s="11" t="s">
        <v>89</v>
      </c>
      <c r="B147" s="5">
        <v>102</v>
      </c>
      <c r="C147" s="6" t="s">
        <v>197</v>
      </c>
      <c r="D147" s="9" t="s">
        <v>100</v>
      </c>
      <c r="E147" s="27" t="s">
        <v>172</v>
      </c>
      <c r="F147" s="27" t="s">
        <v>172</v>
      </c>
    </row>
    <row r="148" spans="1:6" x14ac:dyDescent="0.35">
      <c r="A148" s="11" t="s">
        <v>89</v>
      </c>
      <c r="B148" s="5">
        <v>103</v>
      </c>
      <c r="C148" s="6" t="s">
        <v>230</v>
      </c>
      <c r="D148" s="9" t="s">
        <v>100</v>
      </c>
      <c r="E148" s="27"/>
      <c r="F148" s="27" t="s">
        <v>172</v>
      </c>
    </row>
    <row r="149" spans="1:6" ht="72.5" x14ac:dyDescent="0.35">
      <c r="A149" s="11" t="s">
        <v>89</v>
      </c>
      <c r="B149" s="5">
        <v>104</v>
      </c>
      <c r="C149" s="16" t="s">
        <v>231</v>
      </c>
      <c r="D149" s="9" t="s">
        <v>232</v>
      </c>
      <c r="E149" s="12" t="s">
        <v>172</v>
      </c>
      <c r="F149" s="12" t="s">
        <v>92</v>
      </c>
    </row>
    <row r="150" spans="1:6" x14ac:dyDescent="0.35">
      <c r="A150" s="11" t="s">
        <v>89</v>
      </c>
      <c r="B150" s="5">
        <v>105</v>
      </c>
      <c r="C150" s="6" t="s">
        <v>233</v>
      </c>
      <c r="D150" s="9" t="s">
        <v>100</v>
      </c>
      <c r="E150" s="12" t="s">
        <v>172</v>
      </c>
      <c r="F150" s="12" t="s">
        <v>92</v>
      </c>
    </row>
    <row r="151" spans="1:6" x14ac:dyDescent="0.35">
      <c r="A151" s="11" t="s">
        <v>89</v>
      </c>
      <c r="B151" s="5">
        <v>106</v>
      </c>
      <c r="C151" s="6" t="s">
        <v>234</v>
      </c>
      <c r="D151" s="9" t="s">
        <v>235</v>
      </c>
      <c r="E151" s="12" t="s">
        <v>172</v>
      </c>
      <c r="F151" s="12" t="s">
        <v>92</v>
      </c>
    </row>
    <row r="152" spans="1:6" ht="174" x14ac:dyDescent="0.35">
      <c r="A152" s="11" t="s">
        <v>89</v>
      </c>
      <c r="B152" s="5">
        <v>107</v>
      </c>
      <c r="C152" s="16" t="s">
        <v>236</v>
      </c>
      <c r="D152" s="9" t="s">
        <v>237</v>
      </c>
      <c r="E152" s="12" t="s">
        <v>172</v>
      </c>
      <c r="F152" s="17" t="s">
        <v>460</v>
      </c>
    </row>
    <row r="153" spans="1:6" x14ac:dyDescent="0.35">
      <c r="A153" s="11" t="s">
        <v>89</v>
      </c>
      <c r="B153" s="5">
        <v>108</v>
      </c>
      <c r="C153" s="6" t="s">
        <v>238</v>
      </c>
      <c r="D153" s="19"/>
      <c r="E153" s="27" t="s">
        <v>172</v>
      </c>
      <c r="F153" s="27" t="s">
        <v>456</v>
      </c>
    </row>
    <row r="154" spans="1:6" x14ac:dyDescent="0.35">
      <c r="A154" s="11" t="s">
        <v>89</v>
      </c>
      <c r="B154" s="5">
        <v>109</v>
      </c>
      <c r="C154" s="6" t="s">
        <v>239</v>
      </c>
      <c r="D154" s="9"/>
      <c r="E154" s="27" t="s">
        <v>172</v>
      </c>
      <c r="F154" s="27" t="s">
        <v>456</v>
      </c>
    </row>
    <row r="155" spans="1:6" x14ac:dyDescent="0.35">
      <c r="A155" s="11" t="s">
        <v>89</v>
      </c>
      <c r="B155" s="5">
        <v>110</v>
      </c>
      <c r="C155" s="6" t="s">
        <v>240</v>
      </c>
      <c r="D155" s="9" t="s">
        <v>100</v>
      </c>
      <c r="E155" s="27" t="s">
        <v>172</v>
      </c>
      <c r="F155" s="27" t="s">
        <v>456</v>
      </c>
    </row>
    <row r="156" spans="1:6" ht="72.5" x14ac:dyDescent="0.35">
      <c r="A156" s="11" t="s">
        <v>89</v>
      </c>
      <c r="B156" s="5">
        <v>111</v>
      </c>
      <c r="C156" s="6" t="s">
        <v>241</v>
      </c>
      <c r="D156" s="9" t="s">
        <v>100</v>
      </c>
      <c r="E156" s="27" t="s">
        <v>172</v>
      </c>
      <c r="F156" s="18" t="s">
        <v>461</v>
      </c>
    </row>
    <row r="157" spans="1:6" ht="29" x14ac:dyDescent="0.35">
      <c r="A157" s="11" t="s">
        <v>89</v>
      </c>
      <c r="B157" s="5">
        <v>112</v>
      </c>
      <c r="C157" s="32" t="s">
        <v>242</v>
      </c>
      <c r="D157" s="19" t="s">
        <v>243</v>
      </c>
      <c r="E157" s="12" t="s">
        <v>172</v>
      </c>
      <c r="F157" s="12" t="s">
        <v>92</v>
      </c>
    </row>
    <row r="158" spans="1:6" ht="43.5" x14ac:dyDescent="0.35">
      <c r="A158" s="11" t="s">
        <v>89</v>
      </c>
      <c r="B158" s="5">
        <v>113</v>
      </c>
      <c r="C158" s="6" t="s">
        <v>244</v>
      </c>
      <c r="D158" s="9" t="s">
        <v>245</v>
      </c>
      <c r="E158" s="27" t="s">
        <v>172</v>
      </c>
      <c r="F158" s="18" t="s">
        <v>462</v>
      </c>
    </row>
    <row r="159" spans="1:6" x14ac:dyDescent="0.35">
      <c r="A159" s="11" t="s">
        <v>89</v>
      </c>
      <c r="B159" s="5">
        <v>114</v>
      </c>
      <c r="C159" s="6" t="s">
        <v>246</v>
      </c>
      <c r="D159" s="9" t="s">
        <v>100</v>
      </c>
      <c r="E159" s="27" t="s">
        <v>172</v>
      </c>
      <c r="F159" s="27" t="s">
        <v>456</v>
      </c>
    </row>
    <row r="160" spans="1:6" ht="87" x14ac:dyDescent="0.35">
      <c r="A160" s="11" t="s">
        <v>89</v>
      </c>
      <c r="B160" s="5">
        <v>115</v>
      </c>
      <c r="C160" s="6" t="s">
        <v>247</v>
      </c>
      <c r="D160" s="9" t="s">
        <v>248</v>
      </c>
      <c r="E160" s="13" t="s">
        <v>172</v>
      </c>
      <c r="F160" s="13" t="s">
        <v>463</v>
      </c>
    </row>
    <row r="161" spans="1:6" x14ac:dyDescent="0.35">
      <c r="A161" s="11" t="s">
        <v>89</v>
      </c>
      <c r="B161" s="5">
        <v>116</v>
      </c>
      <c r="C161" s="6" t="s">
        <v>249</v>
      </c>
      <c r="D161" s="9" t="s">
        <v>100</v>
      </c>
      <c r="E161" s="13" t="s">
        <v>172</v>
      </c>
      <c r="F161" s="13" t="s">
        <v>463</v>
      </c>
    </row>
    <row r="162" spans="1:6" ht="32" x14ac:dyDescent="0.35">
      <c r="A162" s="11" t="s">
        <v>89</v>
      </c>
      <c r="B162" s="5">
        <v>117</v>
      </c>
      <c r="C162" s="6" t="s">
        <v>250</v>
      </c>
      <c r="D162" s="33" t="s">
        <v>251</v>
      </c>
      <c r="E162" s="29" t="s">
        <v>172</v>
      </c>
      <c r="F162" s="29" t="s">
        <v>456</v>
      </c>
    </row>
    <row r="163" spans="1:6" x14ac:dyDescent="0.35">
      <c r="A163" s="11" t="s">
        <v>89</v>
      </c>
      <c r="B163" s="5">
        <v>118</v>
      </c>
      <c r="C163" s="6" t="s">
        <v>252</v>
      </c>
      <c r="D163" s="9" t="s">
        <v>100</v>
      </c>
      <c r="E163" s="13" t="s">
        <v>172</v>
      </c>
      <c r="F163" s="13"/>
    </row>
    <row r="164" spans="1:6" x14ac:dyDescent="0.35">
      <c r="A164" s="11" t="s">
        <v>89</v>
      </c>
      <c r="B164" s="5">
        <v>119</v>
      </c>
      <c r="C164" s="6" t="s">
        <v>253</v>
      </c>
      <c r="D164" s="9" t="s">
        <v>100</v>
      </c>
      <c r="E164" s="29" t="s">
        <v>172</v>
      </c>
      <c r="F164" s="29" t="s">
        <v>456</v>
      </c>
    </row>
    <row r="165" spans="1:6" ht="43.5" x14ac:dyDescent="0.35">
      <c r="A165" s="11" t="s">
        <v>89</v>
      </c>
      <c r="B165" s="5">
        <v>120</v>
      </c>
      <c r="C165" s="6" t="s">
        <v>254</v>
      </c>
      <c r="D165" s="9" t="s">
        <v>255</v>
      </c>
      <c r="E165" s="34" t="s">
        <v>423</v>
      </c>
      <c r="F165" s="34" t="s">
        <v>453</v>
      </c>
    </row>
    <row r="166" spans="1:6" ht="72.5" x14ac:dyDescent="0.35">
      <c r="A166" s="11" t="s">
        <v>89</v>
      </c>
      <c r="B166" s="5">
        <v>121</v>
      </c>
      <c r="C166" s="6" t="s">
        <v>256</v>
      </c>
      <c r="D166" s="9" t="s">
        <v>257</v>
      </c>
      <c r="E166" s="18" t="s">
        <v>423</v>
      </c>
      <c r="F166" s="29" t="s">
        <v>456</v>
      </c>
    </row>
    <row r="167" spans="1:6" ht="101.5" x14ac:dyDescent="0.35">
      <c r="A167" s="11" t="s">
        <v>89</v>
      </c>
      <c r="B167" s="5">
        <v>122</v>
      </c>
      <c r="C167" s="6" t="s">
        <v>258</v>
      </c>
      <c r="D167" s="9" t="s">
        <v>259</v>
      </c>
      <c r="E167" s="18" t="s">
        <v>423</v>
      </c>
      <c r="F167" s="18" t="s">
        <v>464</v>
      </c>
    </row>
    <row r="168" spans="1:6" ht="29" x14ac:dyDescent="0.35">
      <c r="A168" s="11" t="s">
        <v>89</v>
      </c>
      <c r="B168" s="5">
        <v>123</v>
      </c>
      <c r="C168" s="6" t="s">
        <v>260</v>
      </c>
      <c r="D168" s="9" t="s">
        <v>100</v>
      </c>
      <c r="E168" s="29" t="s">
        <v>172</v>
      </c>
      <c r="F168" s="18" t="s">
        <v>465</v>
      </c>
    </row>
    <row r="169" spans="1:6" ht="29" x14ac:dyDescent="0.35">
      <c r="A169" s="11" t="s">
        <v>89</v>
      </c>
      <c r="B169" s="5">
        <v>124</v>
      </c>
      <c r="C169" s="35" t="s">
        <v>261</v>
      </c>
      <c r="D169" s="19" t="s">
        <v>262</v>
      </c>
      <c r="E169" s="18" t="s">
        <v>453</v>
      </c>
      <c r="F169" s="13" t="s">
        <v>453</v>
      </c>
    </row>
    <row r="170" spans="1:6" ht="43.5" x14ac:dyDescent="0.35">
      <c r="A170" s="11" t="s">
        <v>89</v>
      </c>
      <c r="B170" s="5">
        <v>125</v>
      </c>
      <c r="C170" s="6" t="s">
        <v>263</v>
      </c>
      <c r="D170" s="9" t="s">
        <v>264</v>
      </c>
      <c r="E170" s="18" t="s">
        <v>453</v>
      </c>
      <c r="F170" s="18" t="s">
        <v>466</v>
      </c>
    </row>
    <row r="171" spans="1:6" ht="29" x14ac:dyDescent="0.35">
      <c r="A171" s="11" t="s">
        <v>89</v>
      </c>
      <c r="B171" s="5">
        <v>126</v>
      </c>
      <c r="C171" s="36" t="s">
        <v>265</v>
      </c>
      <c r="D171" s="19" t="s">
        <v>266</v>
      </c>
      <c r="E171" s="29" t="s">
        <v>172</v>
      </c>
      <c r="F171" s="29" t="s">
        <v>456</v>
      </c>
    </row>
    <row r="172" spans="1:6" x14ac:dyDescent="0.35">
      <c r="A172" s="11" t="s">
        <v>89</v>
      </c>
      <c r="B172" s="5">
        <v>127</v>
      </c>
      <c r="C172" s="6" t="s">
        <v>267</v>
      </c>
      <c r="D172" s="9" t="s">
        <v>100</v>
      </c>
      <c r="E172" s="29" t="s">
        <v>172</v>
      </c>
      <c r="F172" s="18" t="s">
        <v>453</v>
      </c>
    </row>
    <row r="173" spans="1:6" x14ac:dyDescent="0.35">
      <c r="A173" s="11" t="s">
        <v>89</v>
      </c>
      <c r="B173" s="5">
        <v>128</v>
      </c>
      <c r="C173" s="6" t="s">
        <v>268</v>
      </c>
      <c r="D173" s="9" t="s">
        <v>100</v>
      </c>
      <c r="E173" s="29" t="s">
        <v>172</v>
      </c>
      <c r="F173" s="18" t="s">
        <v>453</v>
      </c>
    </row>
    <row r="174" spans="1:6" x14ac:dyDescent="0.35">
      <c r="A174" s="11" t="s">
        <v>89</v>
      </c>
      <c r="B174" s="5">
        <v>129</v>
      </c>
      <c r="C174" s="6" t="s">
        <v>269</v>
      </c>
      <c r="D174" s="9" t="s">
        <v>100</v>
      </c>
      <c r="E174" s="18" t="s">
        <v>499</v>
      </c>
      <c r="F174" s="18" t="s">
        <v>457</v>
      </c>
    </row>
    <row r="175" spans="1:6" x14ac:dyDescent="0.35">
      <c r="A175" s="11" t="s">
        <v>89</v>
      </c>
      <c r="B175" s="5">
        <v>130</v>
      </c>
      <c r="C175" s="6" t="s">
        <v>270</v>
      </c>
      <c r="D175" s="9" t="s">
        <v>100</v>
      </c>
      <c r="E175" s="18" t="s">
        <v>498</v>
      </c>
      <c r="F175" s="18" t="s">
        <v>457</v>
      </c>
    </row>
    <row r="176" spans="1:6" x14ac:dyDescent="0.35">
      <c r="A176" s="11" t="s">
        <v>89</v>
      </c>
      <c r="B176" s="5">
        <v>131</v>
      </c>
      <c r="C176" s="6" t="s">
        <v>271</v>
      </c>
      <c r="D176" s="9" t="s">
        <v>100</v>
      </c>
      <c r="E176" s="18" t="s">
        <v>498</v>
      </c>
      <c r="F176" s="18" t="s">
        <v>457</v>
      </c>
    </row>
    <row r="177" spans="1:6" ht="87" x14ac:dyDescent="0.35">
      <c r="A177" s="11" t="s">
        <v>89</v>
      </c>
      <c r="B177" s="5">
        <v>132</v>
      </c>
      <c r="C177" s="6" t="s">
        <v>272</v>
      </c>
      <c r="D177" s="9" t="s">
        <v>273</v>
      </c>
      <c r="E177" s="18" t="s">
        <v>498</v>
      </c>
      <c r="F177" s="27" t="s">
        <v>454</v>
      </c>
    </row>
    <row r="178" spans="1:6" x14ac:dyDescent="0.35">
      <c r="A178" s="37" t="s">
        <v>274</v>
      </c>
      <c r="B178" s="5">
        <v>1</v>
      </c>
      <c r="C178" s="6" t="s">
        <v>275</v>
      </c>
      <c r="D178" s="9" t="s">
        <v>100</v>
      </c>
      <c r="E178" s="29" t="s">
        <v>172</v>
      </c>
      <c r="F178" s="29" t="s">
        <v>456</v>
      </c>
    </row>
    <row r="179" spans="1:6" x14ac:dyDescent="0.35">
      <c r="A179" s="37" t="s">
        <v>274</v>
      </c>
      <c r="B179" s="5">
        <v>2</v>
      </c>
      <c r="C179" s="6" t="s">
        <v>176</v>
      </c>
      <c r="D179" s="9" t="s">
        <v>100</v>
      </c>
      <c r="E179" s="18" t="s">
        <v>452</v>
      </c>
      <c r="F179" s="18" t="s">
        <v>452</v>
      </c>
    </row>
    <row r="180" spans="1:6" x14ac:dyDescent="0.35">
      <c r="A180" s="37" t="s">
        <v>274</v>
      </c>
      <c r="B180" s="5">
        <v>3</v>
      </c>
      <c r="C180" s="6" t="s">
        <v>180</v>
      </c>
      <c r="D180" s="9"/>
      <c r="E180" s="18" t="s">
        <v>452</v>
      </c>
      <c r="F180" s="18" t="s">
        <v>452</v>
      </c>
    </row>
    <row r="181" spans="1:6" x14ac:dyDescent="0.35">
      <c r="A181" s="37" t="s">
        <v>274</v>
      </c>
      <c r="B181" s="5">
        <v>4</v>
      </c>
      <c r="C181" s="6" t="s">
        <v>276</v>
      </c>
      <c r="D181" s="9" t="s">
        <v>100</v>
      </c>
      <c r="E181" s="18" t="s">
        <v>452</v>
      </c>
      <c r="F181" s="18" t="s">
        <v>452</v>
      </c>
    </row>
    <row r="182" spans="1:6" ht="29" x14ac:dyDescent="0.35">
      <c r="A182" s="37" t="s">
        <v>274</v>
      </c>
      <c r="B182" s="5">
        <v>5</v>
      </c>
      <c r="C182" s="6" t="s">
        <v>277</v>
      </c>
      <c r="D182" s="38" t="s">
        <v>278</v>
      </c>
      <c r="E182" s="29" t="s">
        <v>172</v>
      </c>
      <c r="F182" s="18" t="s">
        <v>467</v>
      </c>
    </row>
    <row r="183" spans="1:6" x14ac:dyDescent="0.35">
      <c r="A183" s="37" t="s">
        <v>274</v>
      </c>
      <c r="B183" s="5">
        <v>6</v>
      </c>
      <c r="C183" s="6" t="s">
        <v>279</v>
      </c>
      <c r="D183" s="9" t="s">
        <v>100</v>
      </c>
      <c r="E183" s="18" t="s">
        <v>452</v>
      </c>
      <c r="F183" s="18" t="s">
        <v>452</v>
      </c>
    </row>
    <row r="184" spans="1:6" ht="29" x14ac:dyDescent="0.35">
      <c r="A184" s="37" t="s">
        <v>274</v>
      </c>
      <c r="B184" s="5">
        <v>7</v>
      </c>
      <c r="C184" s="35" t="s">
        <v>108</v>
      </c>
      <c r="D184" s="19" t="s">
        <v>109</v>
      </c>
      <c r="E184" s="29" t="s">
        <v>172</v>
      </c>
      <c r="F184" s="29" t="s">
        <v>456</v>
      </c>
    </row>
    <row r="185" spans="1:6" ht="29" x14ac:dyDescent="0.35">
      <c r="A185" s="37" t="s">
        <v>274</v>
      </c>
      <c r="B185" s="5">
        <v>8</v>
      </c>
      <c r="C185" s="39" t="s">
        <v>280</v>
      </c>
      <c r="D185" s="19" t="s">
        <v>281</v>
      </c>
      <c r="E185" s="41" t="s">
        <v>423</v>
      </c>
      <c r="F185" s="29" t="s">
        <v>456</v>
      </c>
    </row>
    <row r="186" spans="1:6" x14ac:dyDescent="0.35">
      <c r="A186" s="37" t="s">
        <v>274</v>
      </c>
      <c r="B186" s="5">
        <v>9</v>
      </c>
      <c r="C186" s="6" t="s">
        <v>282</v>
      </c>
      <c r="D186" s="9" t="s">
        <v>100</v>
      </c>
      <c r="E186" s="58" t="s">
        <v>500</v>
      </c>
      <c r="F186" s="18" t="s">
        <v>468</v>
      </c>
    </row>
    <row r="187" spans="1:6" x14ac:dyDescent="0.35">
      <c r="A187" s="37" t="s">
        <v>274</v>
      </c>
      <c r="B187" s="5">
        <v>10</v>
      </c>
      <c r="C187" s="6" t="s">
        <v>283</v>
      </c>
      <c r="D187" s="9" t="s">
        <v>100</v>
      </c>
      <c r="E187" s="13" t="s">
        <v>429</v>
      </c>
      <c r="F187" s="13"/>
    </row>
    <row r="188" spans="1:6" x14ac:dyDescent="0.35">
      <c r="A188" s="37" t="s">
        <v>274</v>
      </c>
      <c r="B188" s="5">
        <v>11</v>
      </c>
      <c r="C188" s="6" t="s">
        <v>284</v>
      </c>
      <c r="D188" s="9"/>
      <c r="E188" s="13" t="s">
        <v>172</v>
      </c>
      <c r="F188" s="13"/>
    </row>
    <row r="189" spans="1:6" ht="43.5" x14ac:dyDescent="0.35">
      <c r="A189" s="37" t="s">
        <v>274</v>
      </c>
      <c r="B189" s="5">
        <v>12</v>
      </c>
      <c r="C189" s="6" t="s">
        <v>285</v>
      </c>
      <c r="D189" s="9" t="s">
        <v>286</v>
      </c>
      <c r="E189" s="41" t="s">
        <v>501</v>
      </c>
      <c r="F189" s="29" t="s">
        <v>469</v>
      </c>
    </row>
    <row r="190" spans="1:6" ht="159.5" x14ac:dyDescent="0.35">
      <c r="A190" s="37" t="s">
        <v>274</v>
      </c>
      <c r="B190" s="5">
        <v>13</v>
      </c>
      <c r="C190" s="6" t="s">
        <v>287</v>
      </c>
      <c r="D190" s="9" t="s">
        <v>288</v>
      </c>
      <c r="E190" s="40" t="s">
        <v>172</v>
      </c>
      <c r="F190" s="40" t="s">
        <v>456</v>
      </c>
    </row>
    <row r="191" spans="1:6" ht="290" x14ac:dyDescent="0.35">
      <c r="A191" s="37" t="s">
        <v>274</v>
      </c>
      <c r="B191" s="5">
        <v>14</v>
      </c>
      <c r="C191" s="16" t="s">
        <v>289</v>
      </c>
      <c r="D191" s="9" t="s">
        <v>290</v>
      </c>
      <c r="E191" s="40"/>
      <c r="F191" s="40" t="s">
        <v>456</v>
      </c>
    </row>
    <row r="192" spans="1:6" x14ac:dyDescent="0.35">
      <c r="A192" s="37" t="s">
        <v>274</v>
      </c>
      <c r="B192" s="5">
        <v>15</v>
      </c>
      <c r="C192" s="6" t="s">
        <v>291</v>
      </c>
      <c r="D192" s="9" t="s">
        <v>100</v>
      </c>
      <c r="E192" s="13"/>
      <c r="F192" s="13"/>
    </row>
    <row r="193" spans="1:6" ht="39" x14ac:dyDescent="0.35">
      <c r="A193" s="37" t="s">
        <v>274</v>
      </c>
      <c r="B193" s="5">
        <v>16</v>
      </c>
      <c r="C193" s="16" t="s">
        <v>292</v>
      </c>
      <c r="D193" s="24" t="s">
        <v>293</v>
      </c>
      <c r="E193" s="18"/>
      <c r="F193" s="18" t="s">
        <v>470</v>
      </c>
    </row>
    <row r="194" spans="1:6" x14ac:dyDescent="0.35">
      <c r="A194" s="37" t="s">
        <v>274</v>
      </c>
      <c r="B194" s="5">
        <v>17</v>
      </c>
      <c r="C194" s="6" t="s">
        <v>294</v>
      </c>
      <c r="D194" s="9" t="s">
        <v>100</v>
      </c>
      <c r="E194" s="13"/>
      <c r="F194" s="13"/>
    </row>
    <row r="195" spans="1:6" x14ac:dyDescent="0.35">
      <c r="A195" s="37" t="s">
        <v>274</v>
      </c>
      <c r="B195" s="5">
        <v>18</v>
      </c>
      <c r="C195" s="6" t="s">
        <v>295</v>
      </c>
      <c r="D195" s="9" t="s">
        <v>100</v>
      </c>
      <c r="E195" s="29"/>
      <c r="F195" s="29" t="s">
        <v>456</v>
      </c>
    </row>
    <row r="196" spans="1:6" x14ac:dyDescent="0.35">
      <c r="A196" s="37" t="s">
        <v>274</v>
      </c>
      <c r="B196" s="5">
        <v>19</v>
      </c>
      <c r="C196" s="6" t="s">
        <v>296</v>
      </c>
      <c r="D196" s="9" t="s">
        <v>100</v>
      </c>
      <c r="E196" s="29"/>
      <c r="F196" s="29" t="s">
        <v>456</v>
      </c>
    </row>
    <row r="197" spans="1:6" x14ac:dyDescent="0.35">
      <c r="A197" s="37" t="s">
        <v>274</v>
      </c>
      <c r="B197" s="5">
        <v>20</v>
      </c>
      <c r="C197" s="6" t="s">
        <v>297</v>
      </c>
      <c r="D197" s="9" t="s">
        <v>100</v>
      </c>
      <c r="E197" s="29"/>
      <c r="F197" s="29" t="s">
        <v>456</v>
      </c>
    </row>
    <row r="198" spans="1:6" ht="145" x14ac:dyDescent="0.35">
      <c r="A198" s="37" t="s">
        <v>274</v>
      </c>
      <c r="B198" s="5">
        <v>21</v>
      </c>
      <c r="C198" s="6" t="s">
        <v>298</v>
      </c>
      <c r="D198" s="9" t="s">
        <v>299</v>
      </c>
      <c r="E198" s="18" t="s">
        <v>453</v>
      </c>
      <c r="F198" s="18" t="s">
        <v>453</v>
      </c>
    </row>
    <row r="199" spans="1:6" x14ac:dyDescent="0.35">
      <c r="A199" s="37" t="s">
        <v>274</v>
      </c>
      <c r="B199" s="5">
        <v>22</v>
      </c>
      <c r="C199" s="6" t="s">
        <v>300</v>
      </c>
      <c r="D199" s="9" t="s">
        <v>100</v>
      </c>
      <c r="E199" s="18"/>
      <c r="F199" s="18" t="s">
        <v>453</v>
      </c>
    </row>
    <row r="200" spans="1:6" x14ac:dyDescent="0.35">
      <c r="A200" s="37" t="s">
        <v>274</v>
      </c>
      <c r="B200" s="5">
        <v>23</v>
      </c>
      <c r="C200" s="6" t="s">
        <v>301</v>
      </c>
      <c r="D200" s="9" t="s">
        <v>100</v>
      </c>
      <c r="E200" s="18"/>
      <c r="F200" s="18" t="s">
        <v>453</v>
      </c>
    </row>
    <row r="201" spans="1:6" x14ac:dyDescent="0.35">
      <c r="A201" s="37" t="s">
        <v>274</v>
      </c>
      <c r="B201" s="5">
        <v>24</v>
      </c>
      <c r="C201" s="6" t="s">
        <v>302</v>
      </c>
      <c r="D201" s="9" t="s">
        <v>100</v>
      </c>
      <c r="E201" s="29"/>
      <c r="F201" s="29" t="s">
        <v>456</v>
      </c>
    </row>
    <row r="202" spans="1:6" ht="29" x14ac:dyDescent="0.35">
      <c r="A202" s="37" t="s">
        <v>274</v>
      </c>
      <c r="B202" s="5">
        <v>25</v>
      </c>
      <c r="C202" s="6" t="s">
        <v>303</v>
      </c>
      <c r="D202" s="9" t="s">
        <v>100</v>
      </c>
      <c r="E202" s="29"/>
      <c r="F202" s="29" t="s">
        <v>456</v>
      </c>
    </row>
    <row r="203" spans="1:6" ht="29" x14ac:dyDescent="0.35">
      <c r="A203" s="37" t="s">
        <v>274</v>
      </c>
      <c r="B203" s="5">
        <v>26</v>
      </c>
      <c r="C203" s="6" t="s">
        <v>304</v>
      </c>
      <c r="D203" s="9" t="s">
        <v>100</v>
      </c>
      <c r="E203" s="29"/>
      <c r="F203" s="29" t="s">
        <v>456</v>
      </c>
    </row>
    <row r="204" spans="1:6" x14ac:dyDescent="0.35">
      <c r="A204" s="37" t="s">
        <v>274</v>
      </c>
      <c r="B204" s="5">
        <v>27</v>
      </c>
      <c r="C204" s="6" t="s">
        <v>305</v>
      </c>
      <c r="D204" s="9" t="s">
        <v>100</v>
      </c>
      <c r="E204" s="18"/>
      <c r="F204" s="18" t="s">
        <v>471</v>
      </c>
    </row>
    <row r="205" spans="1:6" x14ac:dyDescent="0.35">
      <c r="A205" s="37" t="s">
        <v>274</v>
      </c>
      <c r="B205" s="5">
        <v>28</v>
      </c>
      <c r="C205" s="6" t="s">
        <v>306</v>
      </c>
      <c r="D205" s="9" t="s">
        <v>100</v>
      </c>
      <c r="E205" s="18"/>
      <c r="F205" s="18" t="s">
        <v>471</v>
      </c>
    </row>
    <row r="206" spans="1:6" x14ac:dyDescent="0.35">
      <c r="A206" s="37" t="s">
        <v>274</v>
      </c>
      <c r="B206" s="5">
        <v>29</v>
      </c>
      <c r="C206" s="6" t="s">
        <v>307</v>
      </c>
      <c r="D206" s="9"/>
      <c r="E206" s="29"/>
      <c r="F206" s="29" t="s">
        <v>456</v>
      </c>
    </row>
    <row r="207" spans="1:6" ht="176.25" customHeight="1" x14ac:dyDescent="0.35">
      <c r="A207" s="37" t="s">
        <v>274</v>
      </c>
      <c r="B207" s="5">
        <v>30</v>
      </c>
      <c r="C207" s="16" t="s">
        <v>308</v>
      </c>
      <c r="D207" s="9" t="s">
        <v>309</v>
      </c>
      <c r="E207" s="41"/>
      <c r="F207" s="41" t="s">
        <v>472</v>
      </c>
    </row>
    <row r="208" spans="1:6" ht="101.5" x14ac:dyDescent="0.35">
      <c r="A208" s="37" t="s">
        <v>274</v>
      </c>
      <c r="B208" s="5">
        <v>31</v>
      </c>
      <c r="C208" s="6" t="s">
        <v>228</v>
      </c>
      <c r="D208" s="9" t="s">
        <v>310</v>
      </c>
      <c r="E208" s="41"/>
      <c r="F208" s="41" t="s">
        <v>453</v>
      </c>
    </row>
    <row r="209" spans="1:6" ht="101.5" x14ac:dyDescent="0.35">
      <c r="A209" s="37" t="s">
        <v>274</v>
      </c>
      <c r="B209" s="5">
        <v>32</v>
      </c>
      <c r="C209" s="6" t="s">
        <v>229</v>
      </c>
      <c r="D209" s="9" t="s">
        <v>310</v>
      </c>
      <c r="E209" s="41"/>
      <c r="F209" s="41" t="s">
        <v>453</v>
      </c>
    </row>
    <row r="210" spans="1:6" x14ac:dyDescent="0.35">
      <c r="A210" s="37" t="s">
        <v>274</v>
      </c>
      <c r="B210" s="5">
        <v>33</v>
      </c>
      <c r="C210" s="6" t="s">
        <v>311</v>
      </c>
      <c r="D210" s="9" t="s">
        <v>100</v>
      </c>
      <c r="E210"/>
      <c r="F210" t="s">
        <v>473</v>
      </c>
    </row>
    <row r="211" spans="1:6" x14ac:dyDescent="0.35">
      <c r="A211" s="37" t="s">
        <v>274</v>
      </c>
      <c r="B211" s="5">
        <v>34</v>
      </c>
      <c r="C211" s="6" t="s">
        <v>312</v>
      </c>
      <c r="D211" s="9" t="s">
        <v>100</v>
      </c>
      <c r="E211" s="29"/>
      <c r="F211" s="29" t="s">
        <v>456</v>
      </c>
    </row>
    <row r="212" spans="1:6" x14ac:dyDescent="0.35">
      <c r="A212" s="37" t="s">
        <v>274</v>
      </c>
      <c r="B212" s="5">
        <v>35</v>
      </c>
      <c r="C212" s="6" t="s">
        <v>313</v>
      </c>
      <c r="D212" s="9" t="s">
        <v>100</v>
      </c>
      <c r="E212" s="29"/>
      <c r="F212" s="29" t="s">
        <v>456</v>
      </c>
    </row>
    <row r="213" spans="1:6" x14ac:dyDescent="0.35">
      <c r="A213" s="37" t="s">
        <v>274</v>
      </c>
      <c r="B213" s="5">
        <v>36</v>
      </c>
      <c r="C213" s="6" t="s">
        <v>314</v>
      </c>
      <c r="D213" s="9" t="s">
        <v>100</v>
      </c>
      <c r="E213" s="29"/>
      <c r="F213" s="29" t="s">
        <v>456</v>
      </c>
    </row>
    <row r="214" spans="1:6" x14ac:dyDescent="0.35">
      <c r="A214" s="37" t="s">
        <v>274</v>
      </c>
      <c r="B214" s="5">
        <v>37</v>
      </c>
      <c r="C214" s="6" t="s">
        <v>315</v>
      </c>
      <c r="D214" s="9" t="s">
        <v>100</v>
      </c>
      <c r="E214" s="41"/>
      <c r="F214" s="41" t="s">
        <v>453</v>
      </c>
    </row>
    <row r="215" spans="1:6" x14ac:dyDescent="0.35">
      <c r="A215" s="37" t="s">
        <v>274</v>
      </c>
      <c r="B215" s="5">
        <v>38</v>
      </c>
      <c r="C215" s="6" t="s">
        <v>316</v>
      </c>
      <c r="D215" s="9" t="s">
        <v>100</v>
      </c>
      <c r="E215" s="41"/>
      <c r="F215" s="41" t="s">
        <v>453</v>
      </c>
    </row>
    <row r="216" spans="1:6" x14ac:dyDescent="0.35">
      <c r="A216" s="37" t="s">
        <v>274</v>
      </c>
      <c r="B216" s="5">
        <v>39</v>
      </c>
      <c r="C216" s="6" t="s">
        <v>317</v>
      </c>
      <c r="D216" s="9" t="s">
        <v>100</v>
      </c>
      <c r="E216" s="41"/>
      <c r="F216" s="41" t="s">
        <v>453</v>
      </c>
    </row>
    <row r="217" spans="1:6" ht="29" x14ac:dyDescent="0.35">
      <c r="A217" s="37" t="s">
        <v>274</v>
      </c>
      <c r="B217" s="5">
        <v>40</v>
      </c>
      <c r="C217" s="6" t="s">
        <v>292</v>
      </c>
      <c r="D217" s="9" t="s">
        <v>100</v>
      </c>
      <c r="E217" s="18"/>
      <c r="F217" s="18" t="s">
        <v>474</v>
      </c>
    </row>
    <row r="218" spans="1:6" x14ac:dyDescent="0.35">
      <c r="A218" s="37" t="s">
        <v>274</v>
      </c>
      <c r="B218" s="5">
        <v>41</v>
      </c>
      <c r="C218" s="6" t="s">
        <v>318</v>
      </c>
      <c r="D218" s="9" t="s">
        <v>100</v>
      </c>
      <c r="E218" s="29"/>
      <c r="F218" s="29" t="s">
        <v>456</v>
      </c>
    </row>
    <row r="219" spans="1:6" ht="101.5" x14ac:dyDescent="0.35">
      <c r="A219" s="37" t="s">
        <v>274</v>
      </c>
      <c r="B219" s="5">
        <v>42</v>
      </c>
      <c r="C219" s="6" t="s">
        <v>319</v>
      </c>
      <c r="D219" s="9" t="s">
        <v>320</v>
      </c>
      <c r="E219" s="29"/>
      <c r="F219" s="29" t="s">
        <v>456</v>
      </c>
    </row>
    <row r="220" spans="1:6" x14ac:dyDescent="0.35">
      <c r="A220" s="37" t="s">
        <v>274</v>
      </c>
      <c r="B220" s="5">
        <v>43</v>
      </c>
      <c r="C220" s="6" t="s">
        <v>321</v>
      </c>
      <c r="D220" s="9" t="s">
        <v>100</v>
      </c>
      <c r="E220" s="29"/>
      <c r="F220" s="29" t="s">
        <v>456</v>
      </c>
    </row>
    <row r="221" spans="1:6" x14ac:dyDescent="0.35">
      <c r="A221" s="37" t="s">
        <v>274</v>
      </c>
      <c r="B221" s="5">
        <v>44</v>
      </c>
      <c r="C221" s="6" t="s">
        <v>322</v>
      </c>
      <c r="D221" s="9" t="s">
        <v>100</v>
      </c>
      <c r="E221" s="29"/>
      <c r="F221" s="29" t="s">
        <v>456</v>
      </c>
    </row>
    <row r="222" spans="1:6" x14ac:dyDescent="0.35">
      <c r="A222" s="37" t="s">
        <v>274</v>
      </c>
      <c r="B222" s="5">
        <v>45</v>
      </c>
      <c r="C222" s="6" t="s">
        <v>323</v>
      </c>
      <c r="D222" s="9" t="s">
        <v>324</v>
      </c>
      <c r="E222" s="29"/>
      <c r="F222" s="29" t="s">
        <v>456</v>
      </c>
    </row>
    <row r="223" spans="1:6" x14ac:dyDescent="0.35">
      <c r="A223" s="37" t="s">
        <v>274</v>
      </c>
      <c r="B223" s="5">
        <v>46</v>
      </c>
      <c r="C223" s="6" t="s">
        <v>325</v>
      </c>
      <c r="D223" s="9" t="s">
        <v>100</v>
      </c>
      <c r="E223" s="18"/>
      <c r="F223" s="18" t="s">
        <v>452</v>
      </c>
    </row>
    <row r="224" spans="1:6" x14ac:dyDescent="0.35">
      <c r="A224" s="37" t="s">
        <v>274</v>
      </c>
      <c r="B224" s="5">
        <v>47</v>
      </c>
      <c r="C224" s="6" t="s">
        <v>326</v>
      </c>
      <c r="D224" s="9" t="s">
        <v>100</v>
      </c>
      <c r="E224" s="29"/>
      <c r="F224" s="29" t="s">
        <v>456</v>
      </c>
    </row>
    <row r="225" spans="1:6" x14ac:dyDescent="0.35">
      <c r="A225" s="37" t="s">
        <v>274</v>
      </c>
      <c r="B225" s="5">
        <v>48</v>
      </c>
      <c r="C225" s="6" t="s">
        <v>327</v>
      </c>
      <c r="D225" s="9" t="s">
        <v>100</v>
      </c>
      <c r="E225" s="29"/>
      <c r="F225" s="29" t="s">
        <v>475</v>
      </c>
    </row>
    <row r="226" spans="1:6" x14ac:dyDescent="0.35">
      <c r="A226" s="37" t="s">
        <v>274</v>
      </c>
      <c r="B226" s="5">
        <v>49</v>
      </c>
      <c r="C226" s="6" t="s">
        <v>328</v>
      </c>
      <c r="D226" s="9" t="s">
        <v>100</v>
      </c>
      <c r="E226" s="18"/>
      <c r="F226" s="18" t="s">
        <v>453</v>
      </c>
    </row>
    <row r="227" spans="1:6" x14ac:dyDescent="0.35">
      <c r="A227" s="37" t="s">
        <v>274</v>
      </c>
      <c r="B227" s="5">
        <v>50</v>
      </c>
      <c r="C227" s="6" t="s">
        <v>329</v>
      </c>
      <c r="D227" s="9" t="s">
        <v>100</v>
      </c>
      <c r="E227" s="29"/>
      <c r="F227" s="29" t="s">
        <v>456</v>
      </c>
    </row>
    <row r="228" spans="1:6" ht="29" x14ac:dyDescent="0.35">
      <c r="A228" s="37" t="s">
        <v>274</v>
      </c>
      <c r="B228" s="5">
        <v>51</v>
      </c>
      <c r="C228" s="6" t="s">
        <v>330</v>
      </c>
      <c r="D228" s="9" t="s">
        <v>100</v>
      </c>
      <c r="E228" s="18"/>
      <c r="F228" s="18" t="s">
        <v>474</v>
      </c>
    </row>
    <row r="229" spans="1:6" x14ac:dyDescent="0.35">
      <c r="A229" s="37" t="s">
        <v>274</v>
      </c>
      <c r="B229" s="5">
        <v>52</v>
      </c>
      <c r="C229" s="6" t="s">
        <v>294</v>
      </c>
      <c r="D229" s="9" t="s">
        <v>100</v>
      </c>
      <c r="E229" s="29"/>
      <c r="F229" s="29" t="s">
        <v>456</v>
      </c>
    </row>
    <row r="230" spans="1:6" x14ac:dyDescent="0.35">
      <c r="A230" s="37" t="s">
        <v>274</v>
      </c>
      <c r="B230" s="5">
        <v>53</v>
      </c>
      <c r="C230" s="6" t="s">
        <v>331</v>
      </c>
      <c r="D230" s="9" t="s">
        <v>100</v>
      </c>
      <c r="E230" s="29"/>
      <c r="F230" s="29" t="s">
        <v>456</v>
      </c>
    </row>
    <row r="231" spans="1:6" x14ac:dyDescent="0.35">
      <c r="A231" s="37" t="s">
        <v>274</v>
      </c>
      <c r="B231" s="5">
        <v>54</v>
      </c>
      <c r="C231" s="6" t="s">
        <v>332</v>
      </c>
      <c r="D231" s="9" t="s">
        <v>100</v>
      </c>
      <c r="E231" s="29"/>
      <c r="F231" s="29" t="s">
        <v>456</v>
      </c>
    </row>
    <row r="232" spans="1:6" ht="29" x14ac:dyDescent="0.35">
      <c r="A232" s="37" t="s">
        <v>274</v>
      </c>
      <c r="B232" s="5">
        <v>55</v>
      </c>
      <c r="C232" s="6" t="s">
        <v>333</v>
      </c>
      <c r="D232" s="9" t="s">
        <v>100</v>
      </c>
      <c r="E232" s="18"/>
      <c r="F232" s="18" t="s">
        <v>476</v>
      </c>
    </row>
    <row r="233" spans="1:6" x14ac:dyDescent="0.35">
      <c r="A233" s="37" t="s">
        <v>274</v>
      </c>
      <c r="B233" s="5">
        <v>56</v>
      </c>
      <c r="C233" s="6" t="s">
        <v>334</v>
      </c>
      <c r="D233" s="9" t="s">
        <v>100</v>
      </c>
      <c r="E233" s="29"/>
      <c r="F233" s="29" t="s">
        <v>456</v>
      </c>
    </row>
    <row r="234" spans="1:6" ht="101.5" x14ac:dyDescent="0.35">
      <c r="A234" s="37" t="s">
        <v>274</v>
      </c>
      <c r="B234" s="5">
        <v>57</v>
      </c>
      <c r="C234" s="6" t="s">
        <v>335</v>
      </c>
      <c r="D234" s="9" t="s">
        <v>336</v>
      </c>
      <c r="E234" s="17"/>
      <c r="F234" s="17" t="s">
        <v>477</v>
      </c>
    </row>
    <row r="235" spans="1:6" x14ac:dyDescent="0.35">
      <c r="A235" s="37" t="s">
        <v>274</v>
      </c>
      <c r="B235" s="5">
        <v>58</v>
      </c>
      <c r="C235" s="6" t="s">
        <v>337</v>
      </c>
      <c r="D235" s="9" t="s">
        <v>100</v>
      </c>
      <c r="E235" s="17"/>
      <c r="F235" s="17" t="s">
        <v>453</v>
      </c>
    </row>
    <row r="236" spans="1:6" x14ac:dyDescent="0.35">
      <c r="A236" s="37" t="s">
        <v>274</v>
      </c>
      <c r="B236" s="5">
        <v>59</v>
      </c>
      <c r="C236" s="6" t="s">
        <v>338</v>
      </c>
      <c r="D236" s="9" t="s">
        <v>100</v>
      </c>
      <c r="E236" s="17"/>
      <c r="F236" s="17" t="s">
        <v>453</v>
      </c>
    </row>
    <row r="237" spans="1:6" x14ac:dyDescent="0.35">
      <c r="A237" s="37" t="s">
        <v>274</v>
      </c>
      <c r="B237" s="5">
        <v>60</v>
      </c>
      <c r="C237" s="6" t="s">
        <v>339</v>
      </c>
      <c r="D237" s="9" t="s">
        <v>100</v>
      </c>
      <c r="E237" s="27"/>
      <c r="F237" s="27" t="s">
        <v>456</v>
      </c>
    </row>
    <row r="238" spans="1:6" x14ac:dyDescent="0.35">
      <c r="A238" s="37" t="s">
        <v>274</v>
      </c>
      <c r="B238" s="5">
        <v>61</v>
      </c>
      <c r="C238" s="6" t="s">
        <v>340</v>
      </c>
      <c r="D238" s="9" t="s">
        <v>100</v>
      </c>
      <c r="E238" s="13"/>
      <c r="F238" s="13" t="s">
        <v>478</v>
      </c>
    </row>
    <row r="239" spans="1:6" x14ac:dyDescent="0.35">
      <c r="A239" s="37" t="s">
        <v>274</v>
      </c>
      <c r="B239" s="5">
        <v>62</v>
      </c>
      <c r="C239" s="6" t="s">
        <v>341</v>
      </c>
      <c r="D239" s="9" t="s">
        <v>342</v>
      </c>
      <c r="E239" s="27"/>
      <c r="F239" s="27" t="s">
        <v>456</v>
      </c>
    </row>
    <row r="240" spans="1:6" x14ac:dyDescent="0.35">
      <c r="A240" s="37" t="s">
        <v>274</v>
      </c>
      <c r="B240" s="5">
        <v>63</v>
      </c>
      <c r="C240" s="6" t="s">
        <v>343</v>
      </c>
      <c r="D240" s="9" t="s">
        <v>100</v>
      </c>
      <c r="E240" s="27"/>
      <c r="F240" s="27" t="s">
        <v>456</v>
      </c>
    </row>
    <row r="241" spans="1:6" x14ac:dyDescent="0.35">
      <c r="A241" s="37" t="s">
        <v>274</v>
      </c>
      <c r="B241" s="5">
        <v>64</v>
      </c>
      <c r="C241" s="6" t="s">
        <v>344</v>
      </c>
      <c r="D241" s="9" t="s">
        <v>345</v>
      </c>
      <c r="E241" s="27"/>
      <c r="F241" s="27" t="s">
        <v>456</v>
      </c>
    </row>
    <row r="242" spans="1:6" x14ac:dyDescent="0.35">
      <c r="A242" s="37" t="s">
        <v>274</v>
      </c>
      <c r="B242" s="5">
        <v>65</v>
      </c>
      <c r="C242" s="6" t="s">
        <v>346</v>
      </c>
      <c r="D242" s="9" t="s">
        <v>100</v>
      </c>
      <c r="E242" s="27"/>
      <c r="F242" s="27" t="s">
        <v>456</v>
      </c>
    </row>
    <row r="243" spans="1:6" x14ac:dyDescent="0.35">
      <c r="A243" s="37" t="s">
        <v>274</v>
      </c>
      <c r="B243" s="5">
        <v>66</v>
      </c>
      <c r="C243" s="6" t="s">
        <v>347</v>
      </c>
      <c r="D243" s="9" t="s">
        <v>100</v>
      </c>
      <c r="E243" s="17"/>
      <c r="F243" s="17" t="s">
        <v>479</v>
      </c>
    </row>
    <row r="244" spans="1:6" x14ac:dyDescent="0.35">
      <c r="A244" s="37" t="s">
        <v>274</v>
      </c>
      <c r="B244" s="5">
        <v>67</v>
      </c>
      <c r="C244" s="6" t="s">
        <v>348</v>
      </c>
      <c r="D244" s="9" t="s">
        <v>349</v>
      </c>
      <c r="E244" s="13"/>
      <c r="F244" s="13" t="s">
        <v>480</v>
      </c>
    </row>
    <row r="245" spans="1:6" x14ac:dyDescent="0.35">
      <c r="A245" s="37" t="s">
        <v>274</v>
      </c>
      <c r="B245" s="5">
        <v>68</v>
      </c>
      <c r="C245" s="6" t="s">
        <v>350</v>
      </c>
      <c r="D245" s="9" t="s">
        <v>100</v>
      </c>
      <c r="E245" s="27"/>
      <c r="F245" s="27" t="s">
        <v>456</v>
      </c>
    </row>
    <row r="246" spans="1:6" x14ac:dyDescent="0.35">
      <c r="A246" s="37" t="s">
        <v>274</v>
      </c>
      <c r="B246" s="5">
        <v>69</v>
      </c>
      <c r="C246" s="6" t="s">
        <v>351</v>
      </c>
      <c r="D246" s="9" t="s">
        <v>100</v>
      </c>
      <c r="E246" s="27"/>
      <c r="F246" s="27" t="s">
        <v>456</v>
      </c>
    </row>
    <row r="247" spans="1:6" x14ac:dyDescent="0.35">
      <c r="A247" s="37" t="s">
        <v>274</v>
      </c>
      <c r="B247" s="5">
        <v>70</v>
      </c>
      <c r="C247" s="6" t="s">
        <v>352</v>
      </c>
      <c r="D247" s="9"/>
      <c r="E247" s="27"/>
      <c r="F247" s="27" t="s">
        <v>456</v>
      </c>
    </row>
    <row r="248" spans="1:6" x14ac:dyDescent="0.35">
      <c r="A248" s="37" t="s">
        <v>274</v>
      </c>
      <c r="B248" s="5">
        <v>71</v>
      </c>
      <c r="C248" s="6" t="s">
        <v>353</v>
      </c>
      <c r="D248" s="9" t="s">
        <v>100</v>
      </c>
      <c r="E248" s="27"/>
      <c r="F248" s="27" t="s">
        <v>456</v>
      </c>
    </row>
    <row r="249" spans="1:6" x14ac:dyDescent="0.35">
      <c r="A249" s="37" t="s">
        <v>274</v>
      </c>
      <c r="B249" s="5">
        <v>72</v>
      </c>
      <c r="C249" s="6" t="s">
        <v>354</v>
      </c>
      <c r="D249" s="9" t="s">
        <v>100</v>
      </c>
      <c r="E249" s="17"/>
      <c r="F249" s="17" t="s">
        <v>453</v>
      </c>
    </row>
    <row r="250" spans="1:6" x14ac:dyDescent="0.35">
      <c r="A250" s="37" t="s">
        <v>274</v>
      </c>
      <c r="B250" s="5">
        <v>73</v>
      </c>
      <c r="C250" s="6" t="s">
        <v>355</v>
      </c>
      <c r="D250" s="9" t="s">
        <v>100</v>
      </c>
      <c r="E250" s="18"/>
      <c r="F250" s="18" t="s">
        <v>481</v>
      </c>
    </row>
    <row r="251" spans="1:6" x14ac:dyDescent="0.35">
      <c r="A251" s="37" t="s">
        <v>274</v>
      </c>
      <c r="B251" s="5">
        <v>74</v>
      </c>
      <c r="C251" s="6" t="s">
        <v>356</v>
      </c>
      <c r="D251" s="9" t="s">
        <v>100</v>
      </c>
      <c r="E251" s="27"/>
      <c r="F251" s="27" t="s">
        <v>456</v>
      </c>
    </row>
    <row r="252" spans="1:6" x14ac:dyDescent="0.35">
      <c r="A252" s="37" t="s">
        <v>274</v>
      </c>
      <c r="B252" s="5">
        <v>75</v>
      </c>
      <c r="C252" s="6" t="s">
        <v>357</v>
      </c>
      <c r="D252" s="9" t="s">
        <v>100</v>
      </c>
      <c r="E252" s="27"/>
      <c r="F252" s="27" t="s">
        <v>456</v>
      </c>
    </row>
    <row r="253" spans="1:6" x14ac:dyDescent="0.35">
      <c r="A253" s="37" t="s">
        <v>274</v>
      </c>
      <c r="B253" s="5">
        <v>76</v>
      </c>
      <c r="C253" s="6" t="s">
        <v>358</v>
      </c>
      <c r="D253" s="9" t="s">
        <v>100</v>
      </c>
      <c r="E253" s="27"/>
      <c r="F253" s="27" t="s">
        <v>456</v>
      </c>
    </row>
    <row r="254" spans="1:6" x14ac:dyDescent="0.35">
      <c r="A254" s="37" t="s">
        <v>274</v>
      </c>
      <c r="B254" s="5">
        <v>77</v>
      </c>
      <c r="C254" s="6" t="s">
        <v>359</v>
      </c>
      <c r="D254" s="9" t="s">
        <v>100</v>
      </c>
      <c r="E254" s="27"/>
      <c r="F254" s="27" t="s">
        <v>456</v>
      </c>
    </row>
    <row r="255" spans="1:6" x14ac:dyDescent="0.35">
      <c r="A255" s="37" t="s">
        <v>274</v>
      </c>
      <c r="B255" s="5">
        <v>78</v>
      </c>
      <c r="C255" s="6" t="s">
        <v>360</v>
      </c>
      <c r="D255" s="9" t="s">
        <v>100</v>
      </c>
      <c r="E255" s="17"/>
      <c r="F255" s="17" t="s">
        <v>453</v>
      </c>
    </row>
    <row r="256" spans="1:6" x14ac:dyDescent="0.35">
      <c r="A256" s="37" t="s">
        <v>274</v>
      </c>
      <c r="B256" s="5">
        <v>79</v>
      </c>
      <c r="C256" s="6" t="s">
        <v>361</v>
      </c>
      <c r="D256" s="9" t="s">
        <v>100</v>
      </c>
      <c r="E256" s="27"/>
      <c r="F256" s="27" t="s">
        <v>456</v>
      </c>
    </row>
    <row r="257" spans="1:6" x14ac:dyDescent="0.35">
      <c r="A257" s="37" t="s">
        <v>274</v>
      </c>
      <c r="B257" s="5">
        <v>80</v>
      </c>
      <c r="C257" s="6" t="s">
        <v>362</v>
      </c>
      <c r="D257" s="9" t="s">
        <v>100</v>
      </c>
      <c r="E257" s="27"/>
      <c r="F257" s="27" t="s">
        <v>456</v>
      </c>
    </row>
    <row r="258" spans="1:6" x14ac:dyDescent="0.35">
      <c r="A258" s="37" t="s">
        <v>274</v>
      </c>
      <c r="B258" s="5">
        <v>81</v>
      </c>
      <c r="C258" s="6" t="s">
        <v>363</v>
      </c>
      <c r="D258" s="9" t="s">
        <v>100</v>
      </c>
      <c r="E258" s="27"/>
      <c r="F258" s="27" t="s">
        <v>456</v>
      </c>
    </row>
    <row r="259" spans="1:6" x14ac:dyDescent="0.35">
      <c r="A259" s="37" t="s">
        <v>274</v>
      </c>
      <c r="B259" s="5">
        <v>82</v>
      </c>
      <c r="C259" s="6" t="s">
        <v>277</v>
      </c>
      <c r="D259" s="9" t="s">
        <v>100</v>
      </c>
      <c r="E259" s="27"/>
      <c r="F259" s="27" t="s">
        <v>456</v>
      </c>
    </row>
    <row r="260" spans="1:6" x14ac:dyDescent="0.35">
      <c r="A260" s="37" t="s">
        <v>274</v>
      </c>
      <c r="B260" s="5">
        <v>83</v>
      </c>
      <c r="C260" s="6" t="s">
        <v>364</v>
      </c>
      <c r="D260" s="9" t="s">
        <v>100</v>
      </c>
      <c r="E260" s="27"/>
      <c r="F260" s="27" t="s">
        <v>482</v>
      </c>
    </row>
    <row r="261" spans="1:6" ht="174" x14ac:dyDescent="0.35">
      <c r="A261" s="37" t="s">
        <v>274</v>
      </c>
      <c r="B261" s="5">
        <v>84</v>
      </c>
      <c r="C261" s="6" t="s">
        <v>365</v>
      </c>
      <c r="D261" s="9" t="s">
        <v>366</v>
      </c>
      <c r="E261" s="27"/>
      <c r="F261" s="27" t="s">
        <v>456</v>
      </c>
    </row>
    <row r="262" spans="1:6" x14ac:dyDescent="0.35">
      <c r="A262" s="37" t="s">
        <v>274</v>
      </c>
      <c r="B262" s="5">
        <v>85</v>
      </c>
      <c r="C262" s="6" t="s">
        <v>143</v>
      </c>
      <c r="D262" s="9" t="s">
        <v>100</v>
      </c>
      <c r="E262" s="29"/>
      <c r="F262" s="29" t="s">
        <v>456</v>
      </c>
    </row>
    <row r="263" spans="1:6" x14ac:dyDescent="0.35">
      <c r="A263" s="37" t="s">
        <v>274</v>
      </c>
      <c r="B263" s="5">
        <v>86</v>
      </c>
      <c r="C263" s="6" t="s">
        <v>332</v>
      </c>
      <c r="D263" s="9" t="s">
        <v>100</v>
      </c>
      <c r="E263" s="29"/>
      <c r="F263" s="29" t="s">
        <v>456</v>
      </c>
    </row>
    <row r="264" spans="1:6" x14ac:dyDescent="0.35">
      <c r="A264" s="37" t="s">
        <v>274</v>
      </c>
      <c r="B264" s="5">
        <v>87</v>
      </c>
      <c r="C264" s="6" t="s">
        <v>367</v>
      </c>
      <c r="D264" s="9" t="s">
        <v>100</v>
      </c>
      <c r="E264" s="18"/>
      <c r="F264" s="18" t="s">
        <v>483</v>
      </c>
    </row>
    <row r="265" spans="1:6" ht="29" x14ac:dyDescent="0.35">
      <c r="A265" s="37" t="s">
        <v>274</v>
      </c>
      <c r="B265" s="5">
        <v>88</v>
      </c>
      <c r="C265" s="6" t="s">
        <v>368</v>
      </c>
      <c r="D265" s="24" t="s">
        <v>369</v>
      </c>
      <c r="E265" s="17"/>
      <c r="F265" s="17" t="s">
        <v>484</v>
      </c>
    </row>
    <row r="266" spans="1:6" x14ac:dyDescent="0.35">
      <c r="A266" s="37" t="s">
        <v>274</v>
      </c>
      <c r="B266" s="5">
        <v>89</v>
      </c>
      <c r="C266" s="6" t="s">
        <v>370</v>
      </c>
      <c r="D266" s="9" t="s">
        <v>100</v>
      </c>
      <c r="E266" s="29"/>
      <c r="F266" s="29" t="s">
        <v>456</v>
      </c>
    </row>
    <row r="267" spans="1:6" x14ac:dyDescent="0.35">
      <c r="A267" s="37" t="s">
        <v>274</v>
      </c>
      <c r="B267" s="5">
        <v>90</v>
      </c>
      <c r="C267" s="6" t="s">
        <v>371</v>
      </c>
      <c r="D267" s="9" t="s">
        <v>100</v>
      </c>
      <c r="E267" s="29"/>
      <c r="F267" s="29" t="s">
        <v>456</v>
      </c>
    </row>
    <row r="268" spans="1:6" x14ac:dyDescent="0.35">
      <c r="A268" s="37" t="s">
        <v>274</v>
      </c>
      <c r="B268" s="5">
        <v>91</v>
      </c>
      <c r="C268" s="6" t="s">
        <v>372</v>
      </c>
      <c r="D268" s="9" t="s">
        <v>100</v>
      </c>
      <c r="E268" s="29"/>
      <c r="F268" s="29" t="s">
        <v>456</v>
      </c>
    </row>
    <row r="269" spans="1:6" x14ac:dyDescent="0.35">
      <c r="A269" s="37" t="s">
        <v>274</v>
      </c>
      <c r="B269" s="5">
        <v>92</v>
      </c>
      <c r="C269" s="6" t="s">
        <v>373</v>
      </c>
      <c r="D269" s="9" t="s">
        <v>100</v>
      </c>
      <c r="E269" s="17"/>
      <c r="F269" s="17" t="s">
        <v>453</v>
      </c>
    </row>
    <row r="270" spans="1:6" x14ac:dyDescent="0.35">
      <c r="A270" s="37" t="s">
        <v>274</v>
      </c>
      <c r="B270" s="5">
        <v>93</v>
      </c>
      <c r="C270" s="6" t="s">
        <v>374</v>
      </c>
      <c r="D270" s="9" t="s">
        <v>375</v>
      </c>
      <c r="E270" s="27"/>
      <c r="F270" s="27" t="s">
        <v>485</v>
      </c>
    </row>
    <row r="271" spans="1:6" x14ac:dyDescent="0.35">
      <c r="A271" s="37" t="s">
        <v>274</v>
      </c>
      <c r="B271" s="5">
        <v>94</v>
      </c>
      <c r="C271" s="6" t="s">
        <v>376</v>
      </c>
      <c r="D271" s="9" t="s">
        <v>100</v>
      </c>
      <c r="E271" s="17"/>
      <c r="F271" s="17" t="s">
        <v>453</v>
      </c>
    </row>
    <row r="272" spans="1:6" x14ac:dyDescent="0.35">
      <c r="A272" s="37" t="s">
        <v>274</v>
      </c>
      <c r="B272" s="5">
        <v>95</v>
      </c>
      <c r="C272" s="6" t="s">
        <v>377</v>
      </c>
      <c r="D272" s="9" t="s">
        <v>100</v>
      </c>
      <c r="E272" s="17"/>
      <c r="F272" s="17" t="s">
        <v>453</v>
      </c>
    </row>
    <row r="273" spans="1:6" ht="29" x14ac:dyDescent="0.35">
      <c r="A273" s="37" t="s">
        <v>274</v>
      </c>
      <c r="B273" s="5">
        <v>96</v>
      </c>
      <c r="C273" s="6" t="s">
        <v>378</v>
      </c>
      <c r="D273" s="9" t="s">
        <v>100</v>
      </c>
      <c r="E273" s="18"/>
      <c r="F273" s="18" t="s">
        <v>486</v>
      </c>
    </row>
    <row r="274" spans="1:6" x14ac:dyDescent="0.35">
      <c r="A274" s="37" t="s">
        <v>274</v>
      </c>
      <c r="B274" s="5">
        <v>97</v>
      </c>
      <c r="C274" s="6" t="s">
        <v>379</v>
      </c>
      <c r="D274" s="9" t="s">
        <v>100</v>
      </c>
      <c r="E274" s="17"/>
      <c r="F274" s="17" t="s">
        <v>453</v>
      </c>
    </row>
    <row r="275" spans="1:6" x14ac:dyDescent="0.35">
      <c r="A275" s="37" t="s">
        <v>274</v>
      </c>
      <c r="B275" s="5">
        <v>98</v>
      </c>
      <c r="C275" s="6" t="s">
        <v>380</v>
      </c>
      <c r="D275" s="9" t="s">
        <v>381</v>
      </c>
      <c r="E275" s="29"/>
      <c r="F275" s="29" t="s">
        <v>487</v>
      </c>
    </row>
    <row r="276" spans="1:6" x14ac:dyDescent="0.35">
      <c r="A276" s="37" t="s">
        <v>274</v>
      </c>
      <c r="B276" s="5">
        <v>99</v>
      </c>
      <c r="C276" s="6" t="s">
        <v>382</v>
      </c>
      <c r="D276" s="9" t="s">
        <v>100</v>
      </c>
      <c r="E276" s="17"/>
      <c r="F276" s="17" t="s">
        <v>453</v>
      </c>
    </row>
    <row r="277" spans="1:6" x14ac:dyDescent="0.35">
      <c r="A277" s="37" t="s">
        <v>274</v>
      </c>
      <c r="B277" s="5">
        <v>100</v>
      </c>
      <c r="C277" s="6" t="s">
        <v>383</v>
      </c>
      <c r="D277" s="9" t="s">
        <v>100</v>
      </c>
      <c r="E277" s="29"/>
      <c r="F277" s="29" t="s">
        <v>456</v>
      </c>
    </row>
    <row r="278" spans="1:6" x14ac:dyDescent="0.35">
      <c r="A278" s="37" t="s">
        <v>274</v>
      </c>
      <c r="B278" s="5">
        <v>101</v>
      </c>
      <c r="C278" s="6" t="s">
        <v>384</v>
      </c>
      <c r="D278" s="9" t="s">
        <v>100</v>
      </c>
      <c r="E278" s="17"/>
      <c r="F278" s="17" t="s">
        <v>481</v>
      </c>
    </row>
    <row r="279" spans="1:6" x14ac:dyDescent="0.35">
      <c r="A279" s="37" t="s">
        <v>274</v>
      </c>
      <c r="B279" s="5">
        <v>102</v>
      </c>
      <c r="C279" s="6" t="s">
        <v>385</v>
      </c>
      <c r="D279" s="9" t="s">
        <v>100</v>
      </c>
      <c r="E279" s="17"/>
      <c r="F279" s="17" t="s">
        <v>453</v>
      </c>
    </row>
    <row r="280" spans="1:6" x14ac:dyDescent="0.35">
      <c r="A280" s="37" t="s">
        <v>274</v>
      </c>
      <c r="B280" s="5">
        <v>103</v>
      </c>
      <c r="C280" s="6" t="s">
        <v>386</v>
      </c>
      <c r="D280" s="9" t="s">
        <v>100</v>
      </c>
      <c r="E280" s="29"/>
      <c r="F280" s="29" t="s">
        <v>456</v>
      </c>
    </row>
    <row r="281" spans="1:6" x14ac:dyDescent="0.35">
      <c r="A281" s="37" t="s">
        <v>274</v>
      </c>
      <c r="B281" s="5">
        <v>104</v>
      </c>
      <c r="C281" s="6" t="s">
        <v>387</v>
      </c>
      <c r="D281" s="9" t="s">
        <v>100</v>
      </c>
      <c r="E281" s="29"/>
      <c r="F281" s="29" t="s">
        <v>456</v>
      </c>
    </row>
    <row r="282" spans="1:6" x14ac:dyDescent="0.35">
      <c r="A282" s="37" t="s">
        <v>274</v>
      </c>
      <c r="B282" s="5">
        <v>105</v>
      </c>
      <c r="C282" s="6" t="s">
        <v>388</v>
      </c>
      <c r="D282" s="9" t="s">
        <v>100</v>
      </c>
      <c r="E282" s="29"/>
      <c r="F282" s="29" t="s">
        <v>456</v>
      </c>
    </row>
    <row r="283" spans="1:6" x14ac:dyDescent="0.35">
      <c r="A283" s="37" t="s">
        <v>274</v>
      </c>
      <c r="B283" s="5">
        <v>106</v>
      </c>
      <c r="C283" s="6" t="s">
        <v>389</v>
      </c>
      <c r="D283" s="9" t="s">
        <v>100</v>
      </c>
      <c r="E283" s="29"/>
      <c r="F283" s="29" t="s">
        <v>456</v>
      </c>
    </row>
    <row r="284" spans="1:6" x14ac:dyDescent="0.35">
      <c r="A284" s="37" t="s">
        <v>274</v>
      </c>
      <c r="B284" s="5">
        <v>107</v>
      </c>
      <c r="C284" s="6" t="s">
        <v>390</v>
      </c>
      <c r="D284" s="9"/>
      <c r="E284" s="29"/>
      <c r="F284" s="29" t="s">
        <v>456</v>
      </c>
    </row>
    <row r="285" spans="1:6" ht="101.5" x14ac:dyDescent="0.35">
      <c r="A285" s="37" t="s">
        <v>274</v>
      </c>
      <c r="B285" s="5">
        <v>108</v>
      </c>
      <c r="C285" s="6" t="s">
        <v>391</v>
      </c>
      <c r="D285" s="9" t="s">
        <v>392</v>
      </c>
      <c r="E285" s="17"/>
      <c r="F285" s="17" t="s">
        <v>453</v>
      </c>
    </row>
    <row r="286" spans="1:6" ht="29" x14ac:dyDescent="0.35">
      <c r="A286" s="37" t="s">
        <v>274</v>
      </c>
      <c r="B286" s="5">
        <v>109</v>
      </c>
      <c r="C286" s="6" t="s">
        <v>393</v>
      </c>
      <c r="D286" s="9" t="s">
        <v>394</v>
      </c>
      <c r="E286" s="29"/>
      <c r="F286" s="29" t="s">
        <v>456</v>
      </c>
    </row>
    <row r="287" spans="1:6" x14ac:dyDescent="0.35">
      <c r="A287" s="37" t="s">
        <v>274</v>
      </c>
      <c r="B287" s="5">
        <v>110</v>
      </c>
      <c r="C287" s="6" t="s">
        <v>395</v>
      </c>
      <c r="D287" s="9" t="s">
        <v>100</v>
      </c>
      <c r="E287" s="18"/>
      <c r="F287" s="18" t="s">
        <v>452</v>
      </c>
    </row>
    <row r="288" spans="1:6" x14ac:dyDescent="0.35">
      <c r="A288" s="37" t="s">
        <v>274</v>
      </c>
      <c r="B288" s="5">
        <v>111</v>
      </c>
      <c r="C288" s="6" t="s">
        <v>396</v>
      </c>
      <c r="D288" s="9" t="s">
        <v>100</v>
      </c>
      <c r="E288" s="29"/>
      <c r="F288" s="29" t="s">
        <v>456</v>
      </c>
    </row>
    <row r="289" spans="1:6" x14ac:dyDescent="0.35">
      <c r="A289" s="37" t="s">
        <v>274</v>
      </c>
      <c r="B289" s="5">
        <v>112</v>
      </c>
      <c r="C289" s="6" t="s">
        <v>397</v>
      </c>
      <c r="D289" s="9" t="s">
        <v>100</v>
      </c>
      <c r="E289" s="29"/>
      <c r="F289" s="29" t="s">
        <v>456</v>
      </c>
    </row>
    <row r="290" spans="1:6" ht="29" x14ac:dyDescent="0.35">
      <c r="A290" s="37" t="s">
        <v>274</v>
      </c>
      <c r="B290" s="5">
        <v>113</v>
      </c>
      <c r="C290" s="6" t="s">
        <v>398</v>
      </c>
      <c r="D290" s="9" t="s">
        <v>100</v>
      </c>
      <c r="E290" s="18"/>
      <c r="F290" s="18" t="s">
        <v>488</v>
      </c>
    </row>
    <row r="291" spans="1:6" x14ac:dyDescent="0.35">
      <c r="A291" s="37" t="s">
        <v>274</v>
      </c>
      <c r="B291" s="5">
        <v>114</v>
      </c>
      <c r="C291" s="6" t="s">
        <v>399</v>
      </c>
      <c r="D291" s="9" t="s">
        <v>100</v>
      </c>
      <c r="E291" s="42"/>
      <c r="F291" s="42" t="s">
        <v>456</v>
      </c>
    </row>
    <row r="292" spans="1:6" x14ac:dyDescent="0.35">
      <c r="A292" s="37" t="s">
        <v>274</v>
      </c>
      <c r="B292" s="5">
        <v>115</v>
      </c>
      <c r="C292" s="6" t="s">
        <v>400</v>
      </c>
      <c r="D292" s="9" t="s">
        <v>100</v>
      </c>
      <c r="E292" s="42"/>
      <c r="F292" s="42" t="s">
        <v>456</v>
      </c>
    </row>
    <row r="293" spans="1:6" x14ac:dyDescent="0.35">
      <c r="A293" s="37" t="s">
        <v>274</v>
      </c>
      <c r="B293" s="5">
        <v>116</v>
      </c>
      <c r="C293" s="6" t="s">
        <v>401</v>
      </c>
      <c r="D293" s="9" t="s">
        <v>100</v>
      </c>
      <c r="E293" s="42"/>
      <c r="F293" s="42" t="s">
        <v>456</v>
      </c>
    </row>
    <row r="294" spans="1:6" x14ac:dyDescent="0.35">
      <c r="A294" s="37" t="s">
        <v>274</v>
      </c>
      <c r="B294" s="5">
        <v>117</v>
      </c>
      <c r="C294" s="6" t="s">
        <v>402</v>
      </c>
      <c r="D294" s="9" t="s">
        <v>100</v>
      </c>
      <c r="E294" s="42"/>
      <c r="F294" s="42" t="s">
        <v>456</v>
      </c>
    </row>
    <row r="295" spans="1:6" x14ac:dyDescent="0.35">
      <c r="A295" s="37" t="s">
        <v>274</v>
      </c>
      <c r="B295" s="5">
        <v>118</v>
      </c>
      <c r="C295" s="6" t="s">
        <v>403</v>
      </c>
      <c r="D295" s="9" t="s">
        <v>100</v>
      </c>
      <c r="E295" s="42"/>
      <c r="F295" s="42" t="s">
        <v>456</v>
      </c>
    </row>
    <row r="296" spans="1:6" x14ac:dyDescent="0.35">
      <c r="A296" s="37" t="s">
        <v>274</v>
      </c>
      <c r="B296" s="5">
        <v>119</v>
      </c>
      <c r="C296" s="6" t="s">
        <v>317</v>
      </c>
      <c r="D296" s="9" t="s">
        <v>100</v>
      </c>
      <c r="E296" s="17"/>
      <c r="F296" s="17" t="s">
        <v>453</v>
      </c>
    </row>
    <row r="297" spans="1:6" x14ac:dyDescent="0.35">
      <c r="A297" s="37" t="s">
        <v>274</v>
      </c>
      <c r="B297" s="5">
        <v>120</v>
      </c>
      <c r="C297" s="6" t="s">
        <v>404</v>
      </c>
      <c r="D297" s="9" t="s">
        <v>100</v>
      </c>
      <c r="E297" s="42"/>
      <c r="F297" s="42" t="s">
        <v>456</v>
      </c>
    </row>
    <row r="298" spans="1:6" x14ac:dyDescent="0.35">
      <c r="A298" s="37" t="s">
        <v>274</v>
      </c>
      <c r="B298" s="5">
        <v>121</v>
      </c>
      <c r="C298" s="6" t="s">
        <v>405</v>
      </c>
      <c r="D298" s="9" t="s">
        <v>100</v>
      </c>
      <c r="E298" s="42"/>
      <c r="F298" s="42" t="s">
        <v>456</v>
      </c>
    </row>
    <row r="299" spans="1:6" x14ac:dyDescent="0.35">
      <c r="A299" s="37" t="s">
        <v>274</v>
      </c>
      <c r="B299" s="5">
        <v>122</v>
      </c>
      <c r="C299" s="6" t="s">
        <v>406</v>
      </c>
      <c r="D299" s="9" t="s">
        <v>100</v>
      </c>
      <c r="E299" s="42"/>
      <c r="F299" s="42" t="s">
        <v>456</v>
      </c>
    </row>
    <row r="300" spans="1:6" x14ac:dyDescent="0.35">
      <c r="A300" s="37" t="s">
        <v>274</v>
      </c>
      <c r="B300" s="5">
        <v>123</v>
      </c>
      <c r="C300" s="6" t="s">
        <v>407</v>
      </c>
      <c r="D300" s="9" t="s">
        <v>100</v>
      </c>
      <c r="E300" s="42"/>
      <c r="F300" s="42" t="s">
        <v>456</v>
      </c>
    </row>
    <row r="301" spans="1:6" x14ac:dyDescent="0.35">
      <c r="A301" s="37" t="s">
        <v>274</v>
      </c>
      <c r="B301" s="5">
        <v>124</v>
      </c>
      <c r="C301" s="6" t="s">
        <v>408</v>
      </c>
      <c r="D301" s="9" t="s">
        <v>100</v>
      </c>
      <c r="E301" s="17"/>
      <c r="F301" s="17" t="s">
        <v>453</v>
      </c>
    </row>
    <row r="302" spans="1:6" x14ac:dyDescent="0.35">
      <c r="A302" s="37" t="s">
        <v>274</v>
      </c>
      <c r="B302" s="5">
        <v>125</v>
      </c>
      <c r="C302" s="6" t="s">
        <v>409</v>
      </c>
      <c r="D302" s="9" t="s">
        <v>100</v>
      </c>
      <c r="E302" s="18"/>
      <c r="F302" s="18" t="s">
        <v>489</v>
      </c>
    </row>
    <row r="303" spans="1:6" x14ac:dyDescent="0.35">
      <c r="A303" s="37" t="s">
        <v>274</v>
      </c>
      <c r="B303" s="5">
        <v>126</v>
      </c>
      <c r="C303" s="6" t="s">
        <v>410</v>
      </c>
      <c r="D303" s="9" t="s">
        <v>411</v>
      </c>
      <c r="E303" s="42"/>
      <c r="F303" s="42" t="s">
        <v>456</v>
      </c>
    </row>
    <row r="304" spans="1:6" x14ac:dyDescent="0.35">
      <c r="A304" s="37" t="s">
        <v>274</v>
      </c>
      <c r="B304" s="5">
        <v>127</v>
      </c>
      <c r="C304" s="6" t="s">
        <v>412</v>
      </c>
      <c r="D304" s="9" t="s">
        <v>100</v>
      </c>
      <c r="E304" s="17"/>
      <c r="F304" s="17" t="s">
        <v>453</v>
      </c>
    </row>
    <row r="305" spans="1:6" x14ac:dyDescent="0.35">
      <c r="A305" s="37" t="s">
        <v>274</v>
      </c>
      <c r="B305" s="5">
        <v>128</v>
      </c>
      <c r="C305" s="6" t="s">
        <v>413</v>
      </c>
      <c r="D305" s="9" t="s">
        <v>100</v>
      </c>
      <c r="E305" s="17"/>
      <c r="F305" s="17" t="s">
        <v>453</v>
      </c>
    </row>
    <row r="306" spans="1:6" x14ac:dyDescent="0.35">
      <c r="A306" s="37" t="s">
        <v>274</v>
      </c>
      <c r="B306" s="5">
        <v>129</v>
      </c>
      <c r="C306" s="6" t="s">
        <v>414</v>
      </c>
      <c r="D306" s="9" t="s">
        <v>100</v>
      </c>
      <c r="E306" s="42"/>
      <c r="F306" s="42" t="s">
        <v>456</v>
      </c>
    </row>
    <row r="307" spans="1:6" x14ac:dyDescent="0.35">
      <c r="A307" s="37" t="s">
        <v>274</v>
      </c>
      <c r="B307" s="5">
        <v>130</v>
      </c>
      <c r="C307" s="6" t="s">
        <v>415</v>
      </c>
      <c r="D307" s="9" t="s">
        <v>100</v>
      </c>
      <c r="E307" s="42"/>
      <c r="F307" s="42" t="s">
        <v>456</v>
      </c>
    </row>
    <row r="308" spans="1:6" x14ac:dyDescent="0.35">
      <c r="A308" s="37" t="s">
        <v>274</v>
      </c>
      <c r="B308" s="5">
        <v>131</v>
      </c>
      <c r="C308" s="6" t="s">
        <v>416</v>
      </c>
      <c r="D308" s="9" t="s">
        <v>100</v>
      </c>
      <c r="E308" s="42"/>
      <c r="F308" s="42" t="s">
        <v>456</v>
      </c>
    </row>
    <row r="309" spans="1:6" x14ac:dyDescent="0.35">
      <c r="A309" s="43" t="s">
        <v>274</v>
      </c>
      <c r="B309" s="44">
        <v>132</v>
      </c>
      <c r="C309" s="45" t="s">
        <v>417</v>
      </c>
      <c r="D309" s="46" t="s">
        <v>100</v>
      </c>
      <c r="E309" s="42"/>
      <c r="F309" s="42" t="s">
        <v>456</v>
      </c>
    </row>
    <row r="310" spans="1:6" ht="102" customHeight="1" x14ac:dyDescent="0.35">
      <c r="A310" s="47" t="s">
        <v>274</v>
      </c>
      <c r="B310" s="48">
        <v>133</v>
      </c>
      <c r="C310" s="49" t="s">
        <v>418</v>
      </c>
      <c r="D310" s="50" t="s">
        <v>419</v>
      </c>
      <c r="E310" s="27"/>
      <c r="F310" s="27" t="s">
        <v>92</v>
      </c>
    </row>
    <row r="311" spans="1:6" x14ac:dyDescent="0.35">
      <c r="F311" s="27" t="s">
        <v>92</v>
      </c>
    </row>
  </sheetData>
  <autoFilter ref="A1:F310" xr:uid="{00000000-0001-0000-0000-000000000000}">
    <filterColumn colId="0">
      <filters>
        <filter val="FA Function TEST"/>
        <filter val="Runin Test"/>
      </filters>
    </filterColumn>
  </autoFilter>
  <mergeCells count="2">
    <mergeCell ref="A2:A6"/>
    <mergeCell ref="A7:A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4f11c476-4dff-4b38-bd86-40c4011cf4e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4AA25A4831004A8CF7B223D5296C3B" ma:contentTypeVersion="14" ma:contentTypeDescription="Create a new document." ma:contentTypeScope="" ma:versionID="88b1a828e38bf51fd90d073f532db327">
  <xsd:schema xmlns:xsd="http://www.w3.org/2001/XMLSchema" xmlns:xs="http://www.w3.org/2001/XMLSchema" xmlns:p="http://schemas.microsoft.com/office/2006/metadata/properties" xmlns:ns3="4f11c476-4dff-4b38-bd86-40c4011cf4e3" xmlns:ns4="9ec5a528-7697-40f0-ab57-0efe8d7498af" targetNamespace="http://schemas.microsoft.com/office/2006/metadata/properties" ma:root="true" ma:fieldsID="dd8c64aa141013cabd5fe7e29ee99071" ns3:_="" ns4:_="">
    <xsd:import namespace="4f11c476-4dff-4b38-bd86-40c4011cf4e3"/>
    <xsd:import namespace="9ec5a528-7697-40f0-ab57-0efe8d7498a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1c476-4dff-4b38-bd86-40c4011cf4e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c5a528-7697-40f0-ab57-0efe8d7498a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E1FBC7-4132-47AD-BE69-00EBA3F0A061}">
  <ds:schemaRefs>
    <ds:schemaRef ds:uri="http://schemas.microsoft.com/sharepoint/v3/contenttype/forms"/>
  </ds:schemaRefs>
</ds:datastoreItem>
</file>

<file path=customXml/itemProps2.xml><?xml version="1.0" encoding="utf-8"?>
<ds:datastoreItem xmlns:ds="http://schemas.openxmlformats.org/officeDocument/2006/customXml" ds:itemID="{D18A90A6-8D26-4049-A3C5-C8F9942C3FA2}">
  <ds:schemaRefs>
    <ds:schemaRef ds:uri="http://www.w3.org/XML/1998/namespace"/>
    <ds:schemaRef ds:uri="9ec5a528-7697-40f0-ab57-0efe8d7498af"/>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4f11c476-4dff-4b38-bd86-40c4011cf4e3"/>
  </ds:schemaRefs>
</ds:datastoreItem>
</file>

<file path=customXml/itemProps3.xml><?xml version="1.0" encoding="utf-8"?>
<ds:datastoreItem xmlns:ds="http://schemas.openxmlformats.org/officeDocument/2006/customXml" ds:itemID="{3B8E655D-77CA-42D5-BD57-CDF96A11FD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1c476-4dff-4b38-bd86-40c4011cf4e3"/>
    <ds:schemaRef ds:uri="9ec5a528-7697-40f0-ab57-0efe8d7498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Sentry_ARL_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Luong/WVN/Wistron</dc:creator>
  <cp:lastModifiedBy>Duong Luong/WVN/Wistron</cp:lastModifiedBy>
  <dcterms:created xsi:type="dcterms:W3CDTF">2026-02-25T07:22:38Z</dcterms:created>
  <dcterms:modified xsi:type="dcterms:W3CDTF">2026-03-16T03:07:42Z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0x0101007F4AA25A4831004A8CF7B223D5296C3B</vt:lpwstr>
  </property>
</Properties>
</file>