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24070011\Downloads\SYSTEM_LINK\SYSTEM_LINK\"/>
    </mc:Choice>
  </mc:AlternateContent>
  <xr:revisionPtr revIDLastSave="0" documentId="8_{E6A2AE87-174A-40AD-A0D6-120C2F3A34AD}" xr6:coauthVersionLast="47" xr6:coauthVersionMax="47" xr10:uidLastSave="{00000000-0000-0000-0000-000000000000}"/>
  <bookViews>
    <workbookView xWindow="-110" yWindow="-110" windowWidth="19420" windowHeight="10300" tabRatio="756" firstSheet="5" activeTab="9" xr2:uid="{00000000-000D-0000-FFFF-FFFF00000000}"/>
  </bookViews>
  <sheets>
    <sheet name="TE server 库存" sheetId="29" r:id="rId1"/>
    <sheet name="MDF 第一排" sheetId="1" r:id="rId2"/>
    <sheet name="MDF 第二排" sheetId="7" r:id="rId3"/>
    <sheet name="Server 机柜 简易图" sheetId="13" r:id="rId4"/>
    <sheet name="TE back&amp; PD  IP " sheetId="25" r:id="rId5"/>
    <sheet name="FA ONLINE IP" sheetId="30" r:id="rId6"/>
    <sheet name="Server 基本信息" sheetId="17" r:id="rId7"/>
    <sheet name="SFCS &amp;  IOL &amp; TE back 区间 IP 区间" sheetId="11" r:id="rId8"/>
    <sheet name="UTP Port定义" sheetId="12" r:id="rId9"/>
    <sheet name="ATE 權限申請記錄單" sheetId="14" r:id="rId10"/>
    <sheet name="FICT &amp; 自動化測試網段 IP" sheetId="15" r:id="rId11"/>
    <sheet name="调转WMX" sheetId="31" r:id="rId12"/>
  </sheets>
  <definedNames>
    <definedName name="_xlnm._FilterDatabase" localSheetId="4" hidden="1">'TE back&amp; PD  IP '!$A$1:$AP$1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5" l="1"/>
</calcChain>
</file>

<file path=xl/sharedStrings.xml><?xml version="1.0" encoding="utf-8"?>
<sst xmlns="http://schemas.openxmlformats.org/spreadsheetml/2006/main" count="4048" uniqueCount="951">
  <si>
    <t>类别</t>
  </si>
  <si>
    <t>Model</t>
  </si>
  <si>
    <t>Total</t>
  </si>
  <si>
    <t>已使用</t>
  </si>
  <si>
    <t>Backup</t>
  </si>
  <si>
    <t>Storage</t>
  </si>
  <si>
    <t>MD1420</t>
  </si>
  <si>
    <t>MD3820f</t>
  </si>
  <si>
    <t>ME4024</t>
  </si>
  <si>
    <t>MD2424</t>
  </si>
  <si>
    <t>Server</t>
  </si>
  <si>
    <t>R540</t>
  </si>
  <si>
    <t>R740 Mechanical</t>
  </si>
  <si>
    <t>R740 SSD</t>
  </si>
  <si>
    <t>R750 SSD</t>
  </si>
  <si>
    <t>R750 Mechanical</t>
  </si>
  <si>
    <t>Dell R760</t>
  </si>
  <si>
    <t>R640 Mechanical</t>
  </si>
  <si>
    <t>R760XS</t>
  </si>
  <si>
    <t>AP</t>
  </si>
  <si>
    <t>RT-AX86U Pro</t>
  </si>
  <si>
    <t>H3C WA6126</t>
  </si>
  <si>
    <t>UPS</t>
  </si>
  <si>
    <t>TG-BOX 600</t>
  </si>
  <si>
    <t>功率(W)</t>
  </si>
  <si>
    <t>43U</t>
    <phoneticPr fontId="0" type="noConversion"/>
  </si>
  <si>
    <t>42U</t>
  </si>
  <si>
    <t>42U</t>
    <phoneticPr fontId="0" type="noConversion"/>
  </si>
  <si>
    <t>Port UTP Panel (Cate 6) / (Rack 2 1-24)</t>
  </si>
  <si>
    <t>TE Server Farm Switch X440 (Unit 1)</t>
    <phoneticPr fontId="0" type="noConversion"/>
  </si>
  <si>
    <t>41U</t>
  </si>
  <si>
    <t>40U</t>
  </si>
  <si>
    <t>Port UTP  Panel (Cate 6) / (Rack 2 25-48)</t>
    <phoneticPr fontId="0" type="noConversion"/>
  </si>
  <si>
    <t>TE Server Farm  Switch X440 (Unit 2)</t>
    <phoneticPr fontId="0" type="noConversion"/>
  </si>
  <si>
    <t>39U</t>
  </si>
  <si>
    <t>38U</t>
  </si>
  <si>
    <t>Port UTP  Panel (Cate 6) / (Rack 3 1-24)</t>
    <phoneticPr fontId="0" type="noConversion"/>
  </si>
  <si>
    <t>Massive Server H3C 5130</t>
    <phoneticPr fontId="0" type="noConversion"/>
  </si>
  <si>
    <t>37U</t>
  </si>
  <si>
    <t>36U</t>
  </si>
  <si>
    <t>Port UTP  Panel (Cate 6) / (Rack 3 25-48)</t>
    <phoneticPr fontId="0" type="noConversion"/>
  </si>
  <si>
    <t xml:space="preserve">model:DELL R540（Mechanical） 
name: CFI Server 230.59
Service tag  6HVQ1T2 </t>
  </si>
  <si>
    <t>model:DELL R540（Mechanical） 
name: CFI Server 230.54
Service tag 6HWT1T2</t>
  </si>
  <si>
    <t>35U</t>
  </si>
  <si>
    <t>34U</t>
  </si>
  <si>
    <t>Port UTP  Panel (Cate 6) /  (Rack 4 1-24)</t>
    <phoneticPr fontId="0" type="noConversion"/>
  </si>
  <si>
    <t>33U</t>
  </si>
  <si>
    <t xml:space="preserve">Dell Storage MD1420
Service tag 2B0T1T2 </t>
  </si>
  <si>
    <t>Dell Storage MD1420
Service tag 2B1P1T2</t>
  </si>
  <si>
    <t>32U</t>
  </si>
  <si>
    <t>Port UTP  Panel (Cate 6) / (Rack 4 25-48)</t>
    <phoneticPr fontId="0" type="noConversion"/>
  </si>
  <si>
    <t>31U</t>
  </si>
  <si>
    <t>30U</t>
  </si>
  <si>
    <t>Port UTP  Panel (Cate 6) / (Rack 5 1-24)</t>
    <phoneticPr fontId="0" type="noConversion"/>
  </si>
  <si>
    <t>Dell Storage MD1420
Service tag   2B1T1T2</t>
  </si>
  <si>
    <t>Dell Storage MD1420
Service tag 2B1R1T2</t>
  </si>
  <si>
    <t>29U</t>
  </si>
  <si>
    <t>28U</t>
  </si>
  <si>
    <t>Port UTP  Panel (Cate 6) / (Rack 5 25-48)</t>
    <phoneticPr fontId="0" type="noConversion"/>
  </si>
  <si>
    <t>27U</t>
  </si>
  <si>
    <t>model:DELL R540（Mechanical） 
name: CFI Server 230.58
Service tag   6HQS1T2</t>
  </si>
  <si>
    <t>model:DELL R540（Mechanical） 
name: CFI Server  230.55
Service tag 6HJN1T2</t>
  </si>
  <si>
    <t>26U</t>
  </si>
  <si>
    <t>Port UTP  Panel (Cate 6) / (Rack 6 1-24)</t>
    <phoneticPr fontId="0" type="noConversion"/>
  </si>
  <si>
    <t>25U</t>
  </si>
  <si>
    <t xml:space="preserve">                                       
Dell Storage MD1420
Service tag  2B0S1T2 </t>
  </si>
  <si>
    <t xml:space="preserve">                                       
Dell Storage MD1420
Service tag 2B1M1T2</t>
  </si>
  <si>
    <t>24U</t>
  </si>
  <si>
    <t>Port UTP  Panel (Cate 6) / (Rack 6 25-48)</t>
    <phoneticPr fontId="0" type="noConversion"/>
  </si>
  <si>
    <t xml:space="preserve">    model:DELL R740（SSD）
name:OBE SERVER GOOGLE
Service tag 8RSW393</t>
  </si>
  <si>
    <t xml:space="preserve">Dell Storage MD1420
Service tag  2B0S1T2 </t>
  </si>
  <si>
    <t>Dell Storage MD1420
Service tag 2B1M1T2</t>
  </si>
  <si>
    <t>23U</t>
  </si>
  <si>
    <t>22U</t>
  </si>
  <si>
    <t>Port UTP  Panel (Cate 6) / (Rack 7 1-24)</t>
    <phoneticPr fontId="0" type="noConversion"/>
  </si>
  <si>
    <t xml:space="preserve">                                       
Dell Storage MD1420
Service tag  2B1S1T2 </t>
  </si>
  <si>
    <t xml:space="preserve">                                       
Dell Storage MD1420
Service tag 2B0V1T2</t>
  </si>
  <si>
    <t>21U</t>
  </si>
  <si>
    <t xml:space="preserve">    model:DELL R740（Mechanical）
name:Zabbit 230.100
Service tag 8Y7Y393</t>
  </si>
  <si>
    <t xml:space="preserve">Dell Storage MD1420
Service tag  2B1S1T2 </t>
  </si>
  <si>
    <t>Dell Storage MD1420
Service tag 2B0V1T2</t>
  </si>
  <si>
    <t>20U</t>
  </si>
  <si>
    <t>Port UTP  Panel (Cate 6) / (Rack 7 25-48)</t>
    <phoneticPr fontId="0" type="noConversion"/>
  </si>
  <si>
    <t>19U</t>
  </si>
  <si>
    <t xml:space="preserve">server name : massive_A  
model: DELL R540 (HDD) 
Service tag  C49FPR2                 </t>
  </si>
  <si>
    <t>18U</t>
  </si>
  <si>
    <t>Port UTP  Panel (Cate 6) / (IT MDF Rack 7 14U)</t>
    <phoneticPr fontId="0" type="noConversion"/>
  </si>
  <si>
    <t xml:space="preserve">    model:DELL R740（Mechanical）
name: 230.48
Service tag 3YWZ393</t>
  </si>
  <si>
    <t>model:DELL R540（Mechanical） 
name: CFI Server 230.62
Service tag   6HLR1T2</t>
  </si>
  <si>
    <t>model:DELL R540（Mechanical） 
name: CFI Server 230.56
Service tag 6J0N1T2</t>
  </si>
  <si>
    <t>17U</t>
  </si>
  <si>
    <t>16U</t>
  </si>
  <si>
    <t>Port UTP  Panel (Cate 6) / (Line 2/3/4)</t>
    <phoneticPr fontId="0" type="noConversion"/>
  </si>
  <si>
    <t xml:space="preserve">server name : massive_B
model: DELL R540 (HDD)
Service tag C489PR2                         </t>
  </si>
  <si>
    <t xml:space="preserve">                                      
Dell Storage MD1420
Service tag  2BOP1T2   </t>
  </si>
  <si>
    <t xml:space="preserve">                                      
Dell Storage MD1420
Service tag 2B1V1T2</t>
  </si>
  <si>
    <t>15U</t>
  </si>
  <si>
    <t xml:space="preserve">    model:DELL R740（Mechanical）
name: WDL230.49
Service tag 2YWZ393</t>
  </si>
  <si>
    <t xml:space="preserve">                                      
Dell Storage MD1420
Service tag  2B0P1T2   </t>
  </si>
  <si>
    <t>Dell Storage MD1420
Service tag 2B1V1T2</t>
  </si>
  <si>
    <t>14U</t>
  </si>
  <si>
    <t>13U</t>
  </si>
  <si>
    <t>storage name:massive_storage
model:DELL MD3820F
Service tag 97SGPR2</t>
  </si>
  <si>
    <t xml:space="preserve">                                       
Dell Storage MD1420
Service tag   2B0Q1T2</t>
  </si>
  <si>
    <t xml:space="preserve">                                       
Dell Storage MD1420
Service tag 2B2L1T2</t>
  </si>
  <si>
    <t>12U</t>
  </si>
  <si>
    <t>model:DELL R540（Mechanical） 
name: CFI Server 230.67
Service tag   JZ2GLN2</t>
  </si>
  <si>
    <t xml:space="preserve">    model:DELL R740（Mechanical）
name:230.50
Service tag 7Y7Y393</t>
  </si>
  <si>
    <t>Dell Storage MD1420
Service tag   2B0Q1T2</t>
  </si>
  <si>
    <t>11U</t>
  </si>
  <si>
    <t>10U</t>
  </si>
  <si>
    <t>9U</t>
  </si>
  <si>
    <t xml:space="preserve">server name : massive_A  
model: DELL R540 (HDD)
Service tag HF4F0C3                     </t>
  </si>
  <si>
    <t xml:space="preserve">                                       
Dell Storage MD1420
Service tag JPY68Q2</t>
  </si>
  <si>
    <t xml:space="preserve">    model:DELL R740（Mechanical）
name: 230.51
Service tag 6Y7Y393</t>
  </si>
  <si>
    <t>model:DELL R540（Mechanical） 
name: CFI Server 230.61
Service tag 6HPN1T2</t>
  </si>
  <si>
    <t>model:DELL R540（Mechanical） 
name: CFI Server 230.57
Service tag 6HRK1T2</t>
  </si>
  <si>
    <t>8U</t>
  </si>
  <si>
    <t>7U</t>
  </si>
  <si>
    <t xml:space="preserve">                                       
Dell Storage MD1420
Service tag 2B1N1T2 </t>
  </si>
  <si>
    <t xml:space="preserve">                                       
Dell Storage MD1420
Service tag 2B0R1T2</t>
  </si>
  <si>
    <t>6U</t>
  </si>
  <si>
    <t xml:space="preserve">server name : massive_B
model: DELL R540 (HDD)
Service tag GF4F0C3                  </t>
  </si>
  <si>
    <t xml:space="preserve">                                       
Dell Storage MD1420
Service tag JPY8ZQ2</t>
  </si>
  <si>
    <t xml:space="preserve">    model:DELL R740（Mechanical）
name:230.52
Service tag 9Y7Y393</t>
  </si>
  <si>
    <t>Dell Storage MD1420
Service tag 2B1N1T2</t>
  </si>
  <si>
    <t>Dell Storage MD1420
Service tag 2B0R1T2</t>
  </si>
  <si>
    <t>5U</t>
  </si>
  <si>
    <t>4U</t>
  </si>
  <si>
    <t xml:space="preserve">                                       
Dell Storage MD1420
Service tag   2B1L1T2</t>
  </si>
  <si>
    <t xml:space="preserve">                                       
Dell Storage MD1420
Service tag 2B1Q1T2</t>
  </si>
  <si>
    <t>3U</t>
  </si>
  <si>
    <t>storage name:massive_storage
model:DELL ME4024
Service tag DPL2TB3</t>
  </si>
  <si>
    <t xml:space="preserve">    model:DELL R750（SSD）
name:PCBA GOOGLE  230.60
Service tag JT40JT3</t>
  </si>
  <si>
    <t xml:space="preserve">    model:DELL R740（Mechanical）
name:230.53
Service tag BY7Y393</t>
  </si>
  <si>
    <t>Dell Storage MD1420
Service tag   2B1L1T2</t>
  </si>
  <si>
    <t>2U</t>
  </si>
  <si>
    <t>1U</t>
  </si>
  <si>
    <t>RACK 8 Front</t>
  </si>
  <si>
    <t>RACK 9 Front</t>
  </si>
  <si>
    <t>RACK 10 Front</t>
  </si>
  <si>
    <t>RACK 11 Front</t>
  </si>
  <si>
    <t>RACK 12 Front</t>
  </si>
  <si>
    <t>RACK 13 Front</t>
  </si>
  <si>
    <t>RACK 14 Front</t>
  </si>
  <si>
    <t>Fiber Panel (IDF 1A2 Unit 1)</t>
    <phoneticPr fontId="0" type="noConversion"/>
  </si>
  <si>
    <t xml:space="preserve">Port UTP Panel (Cate 6) </t>
    <phoneticPr fontId="0" type="noConversion"/>
  </si>
  <si>
    <t>Fiber Panel (IDF 1A2 Unit 2)</t>
    <phoneticPr fontId="0" type="noConversion"/>
  </si>
  <si>
    <t xml:space="preserve">Port UTP  Panel (Cate 6) </t>
  </si>
  <si>
    <t xml:space="preserve">Port UTP  Panel (Cate 6) </t>
    <phoneticPr fontId="0" type="noConversion"/>
  </si>
  <si>
    <t>Fiber Panel (IDF 1A2 Unit 3)</t>
    <phoneticPr fontId="0" type="noConversion"/>
  </si>
  <si>
    <t xml:space="preserve">    model:DELL R760 HDD（Mechanical）
name: PXE A5B 230.74
Service tag 1534S64</t>
  </si>
  <si>
    <t>Fiber Panel (IDF 1A2 Unit 4)</t>
    <phoneticPr fontId="0" type="noConversion"/>
  </si>
  <si>
    <t xml:space="preserve">    model:DELL R760 HDD（Mechanical）
name: SV Load A5B 230.73
Service tag J434S64</t>
  </si>
  <si>
    <t xml:space="preserve">offline 预留位置   </t>
    <phoneticPr fontId="0" type="noConversion"/>
  </si>
  <si>
    <t>model:DELL R540（Mechanical） 
name: CFI Server 230.30
Service tag   603CLJ3</t>
  </si>
  <si>
    <t>model:DELL R540（Mechanical） 
name: CFI Server 230.68
Service tag   JZ2KC92</t>
  </si>
  <si>
    <t>Fiber Panel (IDF 1D2 Unit 1)</t>
    <phoneticPr fontId="0" type="noConversion"/>
  </si>
  <si>
    <t xml:space="preserve">    model:DELL R760 HDD（Mechanical）
name: PXE A4B 230.72
Service tag 2534S64</t>
  </si>
  <si>
    <t xml:space="preserve">offline 预留位置   </t>
  </si>
  <si>
    <t xml:space="preserve">model:DELL R750（HDD）
name:Preload_AA3_1 WDL230.39
Service tag  BGTLPP3  
 </t>
  </si>
  <si>
    <t xml:space="preserve">                                       
Dell Storage MD1420
Service tag 1HDCLJ3</t>
  </si>
  <si>
    <t xml:space="preserve">                                       
Dell Storage MD1420
Service tag JPYGTP2</t>
  </si>
  <si>
    <t>Fiber Panel (IDF 1D2 Unit 2)</t>
    <phoneticPr fontId="0" type="noConversion"/>
  </si>
  <si>
    <t>Fiber Panel (IDF 1D2 Unit 3)</t>
    <phoneticPr fontId="0" type="noConversion"/>
  </si>
  <si>
    <t xml:space="preserve">    model:DELL R760 HDD（Mechanical）
name: SV load A4B 230.71
Service tag 3534S64</t>
  </si>
  <si>
    <t xml:space="preserve">model:DELL R750（SSD）
name:Preload_AA3_2 230.35
Service tag  FGTLPP3     
</t>
  </si>
  <si>
    <t xml:space="preserve">                                       
Dell Storage MD1420
Service tag 2HDCLJ3</t>
  </si>
  <si>
    <t xml:space="preserve">                                       
Dell Storage MD1420
Service tag JPY5ZQ2</t>
  </si>
  <si>
    <t>Fiber Panel (IDF 1D2 Unit 4)</t>
    <phoneticPr fontId="0" type="noConversion"/>
  </si>
  <si>
    <t xml:space="preserve">model:DELL R750（SSD）
name:   RUNINPXE 230.38
Service tag  GGTLPP3
 </t>
  </si>
  <si>
    <t xml:space="preserve">model:DELL R750（SSD）
name:Preload_AA4_2 230.36 PXE
Service tag   DGTLPP3     
</t>
  </si>
  <si>
    <t>model:DELL R540（Mechanical） 
name: CFI Server 230.31
Service tag 214BZ63</t>
  </si>
  <si>
    <t>model:DELL R540（Mechanical） 
name: CFI Server 230.65
Service tag  JZ2GMM2</t>
  </si>
  <si>
    <t>Fiber Panel (IDF 1B2)</t>
    <phoneticPr fontId="0" type="noConversion"/>
  </si>
  <si>
    <t>Fiber Panel (IDF 1E2)</t>
    <phoneticPr fontId="0" type="noConversion"/>
  </si>
  <si>
    <t xml:space="preserve">    model:DELL R750 HDD（Mechanical）
name:230.42
Service tag FC0WJQ3</t>
  </si>
  <si>
    <t xml:space="preserve"> model :DELL R740（Mechanical）
  name:FAWEB service 230.16,Service tag 8YWZ393</t>
  </si>
  <si>
    <t xml:space="preserve">model:DELL R750(SSD）
name:Preload_AA4_1  230.37
Service tag  HGTLPP3 
</t>
  </si>
  <si>
    <t>Dell Storage MD1420
Service tag   1P5FZ63</t>
  </si>
  <si>
    <t xml:space="preserve">      Dell Storage MD1420
Service tag JPY2ZQ2</t>
  </si>
  <si>
    <t>Fiber Panel (IDF 1C3)</t>
    <phoneticPr fontId="0" type="noConversion"/>
  </si>
  <si>
    <t xml:space="preserve">    model:DELL R750 HDD（Mechanical）
name:PCBA DT 230.41
Service tag HC0WJQ3</t>
  </si>
  <si>
    <t xml:space="preserve"> model :DELL R740（Mechanical）
 server name: EWS 230.17,Service tag  GY7Y393    </t>
  </si>
  <si>
    <t xml:space="preserve"> model:DELL R760
name: 230.29
Service tag  CW6MD74</t>
  </si>
  <si>
    <t>Dell Storage MD1420
Service tag   1QL9Z63</t>
  </si>
  <si>
    <t xml:space="preserve">                                       
Dell Storage MD1420
Service tag JPY58Q2</t>
  </si>
  <si>
    <t>Fiber Panel (IDF 1F3)</t>
    <phoneticPr fontId="0" type="noConversion"/>
  </si>
  <si>
    <t xml:space="preserve">    model:DELL R750 HDD（Mechanical）
name:PCBA DT 230.40
Service tag GC0WJQ3</t>
  </si>
  <si>
    <t xml:space="preserve"> model :DELL R740（Mechanical）
 server name: SVN 230.18,Service tag  JRXZ393 </t>
  </si>
  <si>
    <t xml:space="preserve">model:DELL R740（SSD）
name:Preload_AA1_1 EQU 230.24
Service tag DRXZ393    
 </t>
  </si>
  <si>
    <t>model:DELL R540（Mechanical） 
name: CFI Server 230.32
Service tag 2178Z63</t>
  </si>
  <si>
    <t>model:DELL R540（Mechanical） 
name: CFI Server230.64
Service tag JZ2KDC2</t>
  </si>
  <si>
    <t xml:space="preserve">    model:DELL R750 HDD（Mechanical）
name:PCBA Download 230.34
Service tag CGTLPP3</t>
  </si>
  <si>
    <t xml:space="preserve"> model :DELL R740（Mechanical）
name: SFCS RABC 230.19  ,Service tag CY7Y393                    </t>
  </si>
  <si>
    <t xml:space="preserve">model:DELL R740（SSD）
name:Preload_AA1_2 230.25 PXE
Service tag CYWZ393    
 </t>
  </si>
  <si>
    <t>Dell Storage MD1420
Service tag 1P6FZ63</t>
  </si>
  <si>
    <t xml:space="preserve">                                      
Dell Storage MD1420
Service tag  JPY4ZQ2</t>
  </si>
  <si>
    <t xml:space="preserve"> model :DELL R740（Mechanical）
name:PCBAupload arms log 230.12
Service tag 1SXZ393</t>
  </si>
  <si>
    <t xml:space="preserve">model:DELL R740（Mechanical） 
name:BOTA GCF 230.20
Service tag   3SXZ393                                            </t>
  </si>
  <si>
    <t xml:space="preserve">model:DELL R740（SSD）
name:Preload_AA1_3 230.26
Service tag FRXZ393 
</t>
  </si>
  <si>
    <t>Dell Storage MD1420
Service tag   1P79Z63</t>
  </si>
  <si>
    <t xml:space="preserve">                                       
Dell Storage MD1420
Service tag JPYDKQ2</t>
  </si>
  <si>
    <t xml:space="preserve">       model :DELL R740（Mechanical）
name:PCBA WEB service 230.13
Service tag 9YWZ393                                                                                                </t>
  </si>
  <si>
    <t xml:space="preserve">   model:DELL R740（Mechanical）
name:FIOD 230.21
Service tag    DY7Y393    </t>
  </si>
  <si>
    <t xml:space="preserve">model:DELL R740（SSD） 
name:Preload_AA1_4 230.27 PXE
Service tag GRXZ393 
</t>
  </si>
  <si>
    <t>model:DELL R540（Mechanical） 
name: CFI Server 230.33
Service tag  703CLJ3</t>
  </si>
  <si>
    <t>model:DELL R540（Mechanical） 
name: CFI Server 230.63
Service tag  JZ2GJK2</t>
  </si>
  <si>
    <t xml:space="preserve">model:DELL R740（Mechanical） 
name:PXE 230.14
Service tag HY7Y393                                       </t>
  </si>
  <si>
    <t xml:space="preserve">  model : DELL R740（SSD）
name:OOB 230.22
Service tag DYWZ393                                         
                                                        </t>
  </si>
  <si>
    <t xml:space="preserve">model:DELL R740（SSD）
nameAA1_5 Runin 230.28
Service tag BYWZ393    
 </t>
  </si>
  <si>
    <t xml:space="preserve">                                       
Dell Storage MD1420
Service tag 4HDCLJ3</t>
  </si>
  <si>
    <t xml:space="preserve">                                       
Dell Storage MD1420
Service tag JPY78Q2</t>
  </si>
  <si>
    <t xml:space="preserve">    model:DELL R740（Mechanical）
name:PCBA Download 230.15
Service tag FY7Y393  </t>
  </si>
  <si>
    <t xml:space="preserve">model : DELL R740（Mechanical）name: TE-FTP 230.23
Service tag  2SXZ393                                 
                                                        </t>
  </si>
  <si>
    <t xml:space="preserve">model:DELL R740（Mechanical）
name: 230.89
Service tag HRXZ393                                              
  </t>
  </si>
  <si>
    <t xml:space="preserve">                                       
Dell Storage MD1420
Service tag 5HDCLJ3</t>
  </si>
  <si>
    <t xml:space="preserve">                                       
Dell Storage MD1420
Service tag JPYC8Q2</t>
  </si>
  <si>
    <t>RACK 1 Back</t>
  </si>
  <si>
    <t>RACK 2 Back</t>
  </si>
  <si>
    <t>RACK 3 Back</t>
  </si>
  <si>
    <t>RACK 4 Back</t>
  </si>
  <si>
    <t>RACK 5 Back</t>
  </si>
  <si>
    <t>RACK 6</t>
  </si>
  <si>
    <t>RACK 7 Back</t>
  </si>
  <si>
    <t xml:space="preserve">  </t>
    <phoneticPr fontId="0" type="noConversion"/>
  </si>
  <si>
    <t>43U</t>
    <phoneticPr fontId="5" type="noConversion"/>
  </si>
  <si>
    <t>RACK 22 Front</t>
  </si>
  <si>
    <t>RACK 23 Front</t>
  </si>
  <si>
    <t>RACK 24 Front</t>
  </si>
  <si>
    <t>RACK25 Front</t>
  </si>
  <si>
    <t>RACK 26 Front</t>
  </si>
  <si>
    <t>RACK 27 Front</t>
  </si>
  <si>
    <t>RACK 28 Front</t>
  </si>
  <si>
    <t>Port UTP Panel (Cate 6) / (Rack 16 1-24)</t>
    <phoneticPr fontId="4" type="noConversion"/>
  </si>
  <si>
    <t xml:space="preserve">Port UTP Panel (Cate 6) </t>
    <phoneticPr fontId="4" type="noConversion"/>
  </si>
  <si>
    <t>Port UTP  Panel (Cate 6) / (Rack 16 25-48)</t>
    <phoneticPr fontId="4" type="noConversion"/>
  </si>
  <si>
    <t xml:space="preserve">Port UTP  Panel (Cate 6) </t>
    <phoneticPr fontId="4" type="noConversion"/>
  </si>
  <si>
    <t>Port UTP  Panel (Cate 6) / (Rack 17 1-24)</t>
    <phoneticPr fontId="4" type="noConversion"/>
  </si>
  <si>
    <t>Port UTP  Panel (Cate 6) / (Rack 17 25-48)</t>
    <phoneticPr fontId="4" type="noConversion"/>
  </si>
  <si>
    <t>model: DELL R760xs
name: CFI Server
Service tag: 2C7JKB4</t>
  </si>
  <si>
    <t>A4A CFI</t>
  </si>
  <si>
    <t>A5A CFI</t>
  </si>
  <si>
    <t xml:space="preserve">    model:DELL R750 HDD（Mechanical）
name:230.43 (2022) WDL AA5
Service tag JC0WJQ3</t>
  </si>
  <si>
    <t>model:DELL R540（Mechanical） 
name: CFI Server 230.90
Service tag 216BZ63</t>
  </si>
  <si>
    <t>model:DELL R540（Mechanical） 
name: CFI Server 230.96
Service tag 2159Z63</t>
  </si>
  <si>
    <t>Port UTP  Panel (Cate 6) /  (Rack 18 1-24)</t>
  </si>
  <si>
    <t>Dell Storage 
Service tag: H54JKB4</t>
  </si>
  <si>
    <t>Port UTP  Panel (Cate 6) / (Rack 18 25-48)</t>
    <phoneticPr fontId="4" type="noConversion"/>
  </si>
  <si>
    <t xml:space="preserve"> model:DELL R760
name 
SVTAG: BYLCP94</t>
  </si>
  <si>
    <t>Dell Storage MD1420
Service tag   1PG6Z63</t>
  </si>
  <si>
    <t>Dell Storage MD1420
Service tag   1QK9Z63</t>
  </si>
  <si>
    <t>Port UTP  Panel (Cate 6) / (Rack 19 1-24)</t>
    <phoneticPr fontId="4" type="noConversion"/>
  </si>
  <si>
    <t>Dell Storage 
Service tag: 274JKB4</t>
  </si>
  <si>
    <t xml:space="preserve"> model:DELL R760
name 
SVTAG: 3JWFP94</t>
  </si>
  <si>
    <t>Dell Storage MD1420
Service tag   1QL6Z63</t>
  </si>
  <si>
    <t>Dell Storage MD1420
Service tag   1PFFZ63</t>
  </si>
  <si>
    <t>Port UTP  Panel (Cate 6) / (Rack 19 25-48)</t>
    <phoneticPr fontId="4" type="noConversion"/>
  </si>
  <si>
    <t>model: DELL R760xs
name: CFI Server
Service tag: GB7JKB4</t>
  </si>
  <si>
    <t>Port UTP  Panel (Cate 6) / (Rack 20 1-24)</t>
    <phoneticPr fontId="4" type="noConversion"/>
  </si>
  <si>
    <t xml:space="preserve"> model:DELL R760
name 230.82 DT F1 L6
SVTAG: DW6MD74</t>
  </si>
  <si>
    <t>model:DELL R540（Mechanical） 
name: CFI Server 230.91
Service tag JZ2GKQ2</t>
  </si>
  <si>
    <t>model:DELL R540（Mechanical） 
name: CFI Server 230.97
Service tag JZ2KBD2</t>
  </si>
  <si>
    <t>Port UTP  Panel (Cate 6) / (Rack 20 25-48)</t>
    <phoneticPr fontId="4" type="noConversion"/>
  </si>
  <si>
    <t>Dell Storage 
Service tag: 874JKB4</t>
  </si>
  <si>
    <t xml:space="preserve"> model:DELL R760
name 230.83 WDL AA4
SVTAG: JNQ5F74</t>
  </si>
  <si>
    <t>Dell Storage MD1420
Service tag   JPXYGQ2</t>
  </si>
  <si>
    <t>Dell Storage MD1420
Service tag   JPY0GQ2</t>
  </si>
  <si>
    <t>Port UTP  Panel (Cate 6) / (Rack 21 1-24)</t>
    <phoneticPr fontId="4" type="noConversion"/>
  </si>
  <si>
    <t>Dell Storage 
Service tag: 664JKB4</t>
  </si>
  <si>
    <t>Port UTP  Panel (Cate 6) / (Rack 21 25-48)</t>
    <phoneticPr fontId="4" type="noConversion"/>
  </si>
  <si>
    <t xml:space="preserve"> model:DELL R760
name 230.84
SVTAG: 4PQ5F74 </t>
  </si>
  <si>
    <t>Dell Storage MD1420
Service tag   JPYH4R2</t>
  </si>
  <si>
    <t>Dell Storage MD1420
Service tag   JPY88Q2</t>
  </si>
  <si>
    <t>Port UTP  Panel (Cate 6) / (Rack 1 P9~16)</t>
    <phoneticPr fontId="4" type="noConversion"/>
  </si>
  <si>
    <t>model:DELL R540（Mechanical） 
name: CFI Server 230.94
Service tag JZ2GJ92</t>
  </si>
  <si>
    <t>model:DELL R540（Mechanical） 
name: CFI Server 230.92
Service tag JZ2KD92</t>
  </si>
  <si>
    <t xml:space="preserve"> model:DELL R760
name: 230.86
Service tag  FW6MD74</t>
  </si>
  <si>
    <t>Dell Storage MD1420
Service tag   JPXZFQ2</t>
  </si>
  <si>
    <t>Dell Storage MD1420
Service tag   JPYBZQ2</t>
  </si>
  <si>
    <t xml:space="preserve"> model:DELL R760
name: 230.87
Service tag  HNQ5F74</t>
  </si>
  <si>
    <t>Dell Storage MD1420
Service tag   JPYJTP2</t>
  </si>
  <si>
    <t>Dell Storage MD1420
Service tag  JPY3ZQ2</t>
  </si>
  <si>
    <t xml:space="preserve"> model:DELL R760
name: 230.88
Service tag  BW6MD74</t>
  </si>
  <si>
    <t>model:DELL R540（Mechanical） 
name: CFI Server 230.93
Service tag 213BZ63</t>
  </si>
  <si>
    <t>model:DELL R540（Mechanical） 
name: CFI Server 230.99
Service tag JZ2GKM2</t>
  </si>
  <si>
    <t xml:space="preserve"> model: KS (SSD)
name:</t>
  </si>
  <si>
    <t xml:space="preserve"> model:DELL R740（SSD）
name:WDL AA4 230.80
Service tag FDTYMF3 </t>
  </si>
  <si>
    <t>model: DELL R640 (Mechanical) Service tag 3MTT1T2 230.69</t>
  </si>
  <si>
    <t>Dell Storage MD1420
Service tag 1PH6Z63</t>
  </si>
  <si>
    <t>Dell Storage MD1420
Service tag JPY48Q2</t>
  </si>
  <si>
    <t>model: DELL R640 ATE 230.66(Mechanical)
Service tag 3MVK1T2</t>
  </si>
  <si>
    <t xml:space="preserve"> model:DELL R740（SSD）
name:WDL ACL  230.81
Service tag GDTYMF3</t>
  </si>
  <si>
    <t>Dell Storage MD1420
Service tag  1PJ6Z63</t>
  </si>
  <si>
    <t>Dell Storage MD1420
Service tag   JPY6ZQ2</t>
  </si>
  <si>
    <t>model: DELL R640 (Mechanical) Service tag 3N4S1T2 230.70</t>
  </si>
  <si>
    <t>RACK 15 Back</t>
  </si>
  <si>
    <t>RACK 16 Back</t>
    <phoneticPr fontId="4" type="noConversion"/>
  </si>
  <si>
    <t>RACK 17 Back</t>
    <phoneticPr fontId="4" type="noConversion"/>
  </si>
  <si>
    <t>RACK 18 Back</t>
    <phoneticPr fontId="4" type="noConversion"/>
  </si>
  <si>
    <t>RACK 19 Back</t>
    <phoneticPr fontId="4" type="noConversion"/>
  </si>
  <si>
    <t>RACK 20 Back</t>
    <phoneticPr fontId="4" type="noConversion"/>
  </si>
  <si>
    <t>RACK 21 Back</t>
    <phoneticPr fontId="4" type="noConversion"/>
  </si>
  <si>
    <t>RUNIN CFI
A5A
RACK 21</t>
  </si>
  <si>
    <t>CFI Server
SV loading</t>
  </si>
  <si>
    <t>172.10.1.171/161</t>
  </si>
  <si>
    <t>192.168.200.177</t>
  </si>
  <si>
    <t>10.69.230.64</t>
  </si>
  <si>
    <t>Runin A5B</t>
  </si>
  <si>
    <t>R760</t>
  </si>
  <si>
    <t>10.69.5.159</t>
  </si>
  <si>
    <t>10.69.5.158</t>
  </si>
  <si>
    <t>192.168.200.187</t>
  </si>
  <si>
    <t>FRC server
A SERVER</t>
  </si>
  <si>
    <t>10.69.5.129</t>
  </si>
  <si>
    <t>RUNIN CFI
A1A</t>
  </si>
  <si>
    <t>CFI Server 12</t>
  </si>
  <si>
    <t>10.69.5.150</t>
  </si>
  <si>
    <t>10.69.230.74</t>
  </si>
  <si>
    <t>CFI Server
IPXE</t>
  </si>
  <si>
    <t>172.10.1.174</t>
  </si>
  <si>
    <t>192.168.200.153</t>
  </si>
  <si>
    <t>CFI storage 1</t>
  </si>
  <si>
    <t>192.168.200.175</t>
  </si>
  <si>
    <t>192.168.200.167</t>
  </si>
  <si>
    <t>10.69.230.37</t>
  </si>
  <si>
    <t>CFI storage 2</t>
    <phoneticPr fontId="6" type="noConversion"/>
  </si>
  <si>
    <t>10.69.230.61</t>
  </si>
  <si>
    <t>10.69.5.161</t>
  </si>
  <si>
    <t>10.69.230.53</t>
  </si>
  <si>
    <t>192.168.200.186</t>
  </si>
  <si>
    <t>B SERVER</t>
  </si>
  <si>
    <t>10.69.5.130</t>
  </si>
  <si>
    <t>CFI Server 11 IPXE</t>
  </si>
  <si>
    <t>10.69.5.149</t>
  </si>
  <si>
    <t>10.69.230.73</t>
  </si>
  <si>
    <t>CFI Server</t>
  </si>
  <si>
    <t>10.69.230.96</t>
  </si>
  <si>
    <t>192.168.200.154</t>
  </si>
  <si>
    <t>CFI storage 1</t>
    <phoneticPr fontId="6" type="noConversion"/>
  </si>
  <si>
    <t>192.168.200.174</t>
  </si>
  <si>
    <t>172.10.1.173</t>
  </si>
  <si>
    <t>10.69.230.38</t>
  </si>
  <si>
    <t>10.69.230.62</t>
  </si>
  <si>
    <t>Runin A4B</t>
  </si>
  <si>
    <t>10.69.5.157</t>
  </si>
  <si>
    <t>10.69.5.168</t>
  </si>
  <si>
    <t>192.168.200.185</t>
  </si>
  <si>
    <t>Runin A1B</t>
  </si>
  <si>
    <t>10.69.5.113</t>
    <phoneticPr fontId="6" type="noConversion"/>
  </si>
  <si>
    <t>CFI Server 10</t>
  </si>
  <si>
    <t>10.69.5.147</t>
  </si>
  <si>
    <t>10.69.230.72</t>
  </si>
  <si>
    <t>10.69.230.97</t>
  </si>
  <si>
    <t>192.168.200.144</t>
    <phoneticPr fontId="6" type="noConversion"/>
  </si>
  <si>
    <t>192.168.200.173</t>
  </si>
  <si>
    <t>172.10.1.175</t>
  </si>
  <si>
    <t>10.69.230.25</t>
    <phoneticPr fontId="6" type="noConversion"/>
  </si>
  <si>
    <t>10.69.230.59</t>
  </si>
  <si>
    <t>10.69.5.160</t>
  </si>
  <si>
    <t>10.69.5.169</t>
  </si>
  <si>
    <t>DT Backup</t>
  </si>
  <si>
    <t>192.168.200.184</t>
  </si>
  <si>
    <t>R640</t>
  </si>
  <si>
    <t>No system</t>
  </si>
  <si>
    <t>192.168.200.158</t>
  </si>
  <si>
    <t>EQU加料tool</t>
    <phoneticPr fontId="6" type="noConversion"/>
  </si>
  <si>
    <t>10.69.5.112</t>
    <phoneticPr fontId="6" type="noConversion"/>
  </si>
  <si>
    <t>10.69.5.114</t>
    <phoneticPr fontId="6" type="noConversion"/>
  </si>
  <si>
    <t>CFI Server 9</t>
  </si>
  <si>
    <t>10.69.5.148</t>
  </si>
  <si>
    <t>10.69.230.71</t>
  </si>
  <si>
    <t>10.69.230.99</t>
  </si>
  <si>
    <t>R760 NEW</t>
  </si>
  <si>
    <t>10.69.230.43</t>
  </si>
  <si>
    <t>192.168.200.145</t>
    <phoneticPr fontId="6" type="noConversion"/>
  </si>
  <si>
    <t>192.168.200.143</t>
    <phoneticPr fontId="6" type="noConversion"/>
  </si>
  <si>
    <t>192.168.200.172</t>
  </si>
  <si>
    <t>172.10.1.176</t>
  </si>
  <si>
    <t>10.69.230.24</t>
    <phoneticPr fontId="6" type="noConversion"/>
  </si>
  <si>
    <t>10.69.230.26</t>
    <phoneticPr fontId="6" type="noConversion"/>
  </si>
  <si>
    <t>10.69.230.58</t>
  </si>
  <si>
    <t>10.69.5.171</t>
  </si>
  <si>
    <t>PCBA DT WEB</t>
  </si>
  <si>
    <t>10.69.5.133</t>
  </si>
  <si>
    <t>R640-ATE</t>
  </si>
  <si>
    <t>192.168.200.164</t>
  </si>
  <si>
    <t>FA WEB service
EDA TOOL</t>
  </si>
  <si>
    <t>10.69.5.104</t>
    <phoneticPr fontId="6" type="noConversion"/>
  </si>
  <si>
    <t>ACL WDL OFF</t>
  </si>
  <si>
    <t>10.69.5.138</t>
  </si>
  <si>
    <t>RUNIN  CFI
A2A</t>
  </si>
  <si>
    <t>CFI Server 8</t>
  </si>
  <si>
    <t>10.69.230.94</t>
  </si>
  <si>
    <t>Runin A3B</t>
  </si>
  <si>
    <t>10.69.5.127</t>
  </si>
  <si>
    <t>RUNIN CFI
A4A
RACK 20</t>
  </si>
  <si>
    <t>CFI Server 1</t>
  </si>
  <si>
    <t>10.69.230.90</t>
  </si>
  <si>
    <t>ATE 使用</t>
  </si>
  <si>
    <t xml:space="preserve"> </t>
  </si>
  <si>
    <t>192.168.200.114</t>
    <phoneticPr fontId="6" type="noConversion"/>
  </si>
  <si>
    <t>192.168.200.163</t>
  </si>
  <si>
    <t>172.16.1.175/176</t>
  </si>
  <si>
    <t>192.168.200.151</t>
  </si>
  <si>
    <t>172.9.1.173</t>
  </si>
  <si>
    <t>10.69.230.16</t>
    <phoneticPr fontId="6" type="noConversion"/>
  </si>
  <si>
    <t>10.69.230.49</t>
  </si>
  <si>
    <t>10.69.5.166</t>
  </si>
  <si>
    <t>10.69.230.35</t>
  </si>
  <si>
    <t>10.69.5.162</t>
  </si>
  <si>
    <t>10.69.230.89</t>
  </si>
  <si>
    <t>PCBA DT</t>
  </si>
  <si>
    <t>10.69.5.152</t>
  </si>
  <si>
    <t xml:space="preserve">R640 backup
</t>
  </si>
  <si>
    <t>10.69.5.173</t>
  </si>
  <si>
    <t>192.168.200.156</t>
  </si>
  <si>
    <t>EWS</t>
    <phoneticPr fontId="6" type="noConversion"/>
  </si>
  <si>
    <t>10.69.5.105</t>
  </si>
  <si>
    <t>AA3 WDL OFF</t>
  </si>
  <si>
    <t>10.69.5.126</t>
  </si>
  <si>
    <t>CFI Server 7 IPXE</t>
  </si>
  <si>
    <t>10.69.5.145</t>
  </si>
  <si>
    <t>OFF</t>
  </si>
  <si>
    <t>10.69.5.128</t>
  </si>
  <si>
    <t>CFI Server 2</t>
  </si>
  <si>
    <t>10.69.230.91</t>
  </si>
  <si>
    <t>10.69.5.175</t>
  </si>
  <si>
    <t>192.168.200.183</t>
  </si>
  <si>
    <t>10.69.230.41</t>
  </si>
  <si>
    <t>192.168.200.115</t>
    <phoneticPr fontId="6" type="noConversion"/>
  </si>
  <si>
    <t>192.168.200.2</t>
  </si>
  <si>
    <t>192.168.200.170</t>
  </si>
  <si>
    <t>192.168.200.152</t>
  </si>
  <si>
    <t>172.9.1.172</t>
  </si>
  <si>
    <t>10.69.230.70</t>
  </si>
  <si>
    <t>10.69.230.17</t>
    <phoneticPr fontId="6" type="noConversion"/>
  </si>
  <si>
    <t>10.69.230.39</t>
  </si>
  <si>
    <t>10.69.230.56</t>
  </si>
  <si>
    <t>10.69.230.36</t>
  </si>
  <si>
    <t>10.69.5.163</t>
  </si>
  <si>
    <t>10.69.230.82</t>
  </si>
  <si>
    <t>10.69.5.151 sai cần check lại</t>
  </si>
  <si>
    <t>Zabbix</t>
  </si>
  <si>
    <t>10.69.5.136</t>
  </si>
  <si>
    <t>192.168.200.155</t>
  </si>
  <si>
    <t xml:space="preserve">FA SVN
</t>
    <phoneticPr fontId="6" type="noConversion"/>
  </si>
  <si>
    <t>10.69.5.106</t>
  </si>
  <si>
    <t>AA5 WDL</t>
  </si>
  <si>
    <t>172.7.1.161/163</t>
  </si>
  <si>
    <t>CFI Server 6</t>
  </si>
  <si>
    <t>10.69.5.144</t>
  </si>
  <si>
    <t>10.69.5.115</t>
    <phoneticPr fontId="6" type="noConversion"/>
  </si>
  <si>
    <t>CFI Server 3</t>
  </si>
  <si>
    <t>10.69.230.92</t>
  </si>
  <si>
    <t>10.69.5.176</t>
  </si>
  <si>
    <t>192.168.200.140</t>
  </si>
  <si>
    <t>10.69.230.40</t>
  </si>
  <si>
    <t>192.168.200.116</t>
    <phoneticPr fontId="6" type="noConversion"/>
  </si>
  <si>
    <t>192.168.200.169</t>
  </si>
  <si>
    <t>192.168.200.142</t>
    <phoneticPr fontId="6" type="noConversion"/>
  </si>
  <si>
    <t>172.9.1.175</t>
  </si>
  <si>
    <t>10.69.230.100</t>
  </si>
  <si>
    <t>10.69.230.18</t>
    <phoneticPr fontId="6" type="noConversion"/>
  </si>
  <si>
    <t>10.69.230.83</t>
  </si>
  <si>
    <t>10.69.230.55</t>
  </si>
  <si>
    <t>10.69.230.27</t>
    <phoneticPr fontId="6" type="noConversion"/>
  </si>
  <si>
    <t>10.69.5.164</t>
  </si>
  <si>
    <t>PCBA WEB SERVICE</t>
  </si>
  <si>
    <t>10.69.5.137</t>
  </si>
  <si>
    <t>PCBA DOWNLOAD</t>
  </si>
  <si>
    <t>10.69.5.131</t>
  </si>
  <si>
    <t xml:space="preserve">  SFCS RABC 
  </t>
  </si>
  <si>
    <t>10.69.5.107</t>
    <phoneticPr fontId="6" type="noConversion"/>
  </si>
  <si>
    <t>ACL WDL</t>
  </si>
  <si>
    <t>172.6.1.163/161</t>
  </si>
  <si>
    <t>CFI Server 5</t>
  </si>
  <si>
    <t>10.69.5.143</t>
  </si>
  <si>
    <t>10.69.5.116</t>
    <phoneticPr fontId="6" type="noConversion"/>
  </si>
  <si>
    <t>CFI Server 4</t>
  </si>
  <si>
    <t>10.69.230.93</t>
  </si>
  <si>
    <t>192.168.200.162</t>
  </si>
  <si>
    <t>192.168.200.194</t>
  </si>
  <si>
    <t>192.168.200.117</t>
    <phoneticPr fontId="6" type="noConversion"/>
  </si>
  <si>
    <t>192.168.200.168</t>
  </si>
  <si>
    <t>192.168.200.141</t>
    <phoneticPr fontId="6" type="noConversion"/>
  </si>
  <si>
    <t>172.9.1.176</t>
  </si>
  <si>
    <t>10.69.5.177</t>
  </si>
  <si>
    <t>10.69.230.48</t>
  </si>
  <si>
    <t>10.69.230.34</t>
  </si>
  <si>
    <t>10.69.230.19</t>
    <phoneticPr fontId="6" type="noConversion"/>
  </si>
  <si>
    <t>10.69.230.81</t>
  </si>
  <si>
    <t>10.69.230.54</t>
  </si>
  <si>
    <t>10.69.230.28</t>
    <phoneticPr fontId="6" type="noConversion"/>
  </si>
  <si>
    <t>10.69.5.165</t>
  </si>
  <si>
    <t>10.69.230.84</t>
  </si>
  <si>
    <t>CFI Server 5
IPXE</t>
  </si>
  <si>
    <t xml:space="preserve"> 172.9.1.172/174</t>
  </si>
  <si>
    <t>ARMS
SVN</t>
  </si>
  <si>
    <t>10.69.5.100</t>
  </si>
  <si>
    <t xml:space="preserve">BTOA &amp; GCF 
</t>
  </si>
  <si>
    <t>10.69.5.108</t>
    <phoneticPr fontId="6" type="noConversion"/>
  </si>
  <si>
    <t>AA4 WDL</t>
  </si>
  <si>
    <t>172.4.1.161/163</t>
  </si>
  <si>
    <t>RUNIN CFI 
A2B + ACL</t>
  </si>
  <si>
    <t>CFI Server 4 PXE （176）</t>
  </si>
  <si>
    <t>10.69.5.122</t>
    <phoneticPr fontId="6" type="noConversion"/>
  </si>
  <si>
    <t>RUNIN CFI
A3A  RACK7</t>
  </si>
  <si>
    <t>10.69.5.154</t>
  </si>
  <si>
    <t xml:space="preserve">172.19.1.161（server loadingblc） </t>
  </si>
  <si>
    <t>192.168.200.188</t>
  </si>
  <si>
    <t>10.69.5.178</t>
  </si>
  <si>
    <t>EWS 3.0 DATA</t>
  </si>
  <si>
    <t>10.69.5.139</t>
  </si>
  <si>
    <t>192.168.200.190</t>
    <phoneticPr fontId="6" type="noConversion"/>
  </si>
  <si>
    <t>192.168.200.118</t>
    <phoneticPr fontId="6" type="noConversion"/>
  </si>
  <si>
    <t>192.168.200.101</t>
  </si>
  <si>
    <t>192.168.200.146</t>
  </si>
  <si>
    <t>192.168.200.179</t>
  </si>
  <si>
    <t>172.19.1.171 （online）</t>
  </si>
  <si>
    <t>10.69.230.12</t>
    <phoneticPr fontId="6" type="noConversion"/>
  </si>
  <si>
    <t>10.69.230.20</t>
  </si>
  <si>
    <t>10.69.230.80</t>
  </si>
  <si>
    <t>10.69.230.30</t>
  </si>
  <si>
    <t>10.69.230.68</t>
  </si>
  <si>
    <t>CFI Server 6
SV loading</t>
  </si>
  <si>
    <t>172.9.1.171</t>
  </si>
  <si>
    <t>10.69.230.85</t>
  </si>
  <si>
    <t>10.69.230.50</t>
  </si>
  <si>
    <t>192.168.200.171</t>
  </si>
  <si>
    <t>massiveA</t>
  </si>
  <si>
    <t>10.69.5.118</t>
    <phoneticPr fontId="6" type="noConversion"/>
  </si>
  <si>
    <t xml:space="preserve">PCBA 
Web service
</t>
    <phoneticPr fontId="6" type="noConversion"/>
  </si>
  <si>
    <t>10.69.5.101</t>
    <phoneticPr fontId="6" type="noConversion"/>
  </si>
  <si>
    <t>FIOD</t>
  </si>
  <si>
    <t>10.69.5.109</t>
    <phoneticPr fontId="6" type="noConversion"/>
  </si>
  <si>
    <t>AA3 WDL</t>
  </si>
  <si>
    <t>10.69.5.141</t>
  </si>
  <si>
    <t>CFI Server 3</t>
    <phoneticPr fontId="6" type="noConversion"/>
  </si>
  <si>
    <t>10.69.5.123</t>
  </si>
  <si>
    <t>10.69.5.153</t>
  </si>
  <si>
    <t>172.19.1.172 （online）</t>
  </si>
  <si>
    <t>10.69.230.57</t>
  </si>
  <si>
    <t>10.69.5.179</t>
  </si>
  <si>
    <t>Philipine server
 backup</t>
  </si>
  <si>
    <t>10.69.5.140</t>
  </si>
  <si>
    <t>192.168.200.112</t>
  </si>
  <si>
    <t>192.168.200.191</t>
  </si>
  <si>
    <t>192.168.200.119</t>
    <phoneticPr fontId="6" type="noConversion"/>
  </si>
  <si>
    <t>192.168.200.166</t>
  </si>
  <si>
    <t>192.168.200.147</t>
    <phoneticPr fontId="6" type="noConversion"/>
  </si>
  <si>
    <t>192.168.200.178</t>
  </si>
  <si>
    <t xml:space="preserve">172.19.1.173  </t>
  </si>
  <si>
    <t>192.168.200.165</t>
  </si>
  <si>
    <t>10.69.239.10</t>
  </si>
  <si>
    <t>10.69.230.13</t>
    <phoneticPr fontId="6" type="noConversion"/>
  </si>
  <si>
    <t>10.69.230.21</t>
    <phoneticPr fontId="6" type="noConversion"/>
  </si>
  <si>
    <t>10.69.230.52</t>
  </si>
  <si>
    <t>10.69.230.31</t>
    <phoneticPr fontId="6" type="noConversion"/>
  </si>
  <si>
    <t>10.69.230.65</t>
  </si>
  <si>
    <t>10.69.230.86</t>
  </si>
  <si>
    <t>10.69.230.51</t>
  </si>
  <si>
    <t>CFI Server A2A</t>
  </si>
  <si>
    <t>massiveB</t>
    <phoneticPr fontId="6" type="noConversion"/>
  </si>
  <si>
    <t>10.69.5.119</t>
    <phoneticPr fontId="6" type="noConversion"/>
  </si>
  <si>
    <t>PXE
FICT database</t>
  </si>
  <si>
    <t>10.69.5.102</t>
    <phoneticPr fontId="6" type="noConversion"/>
  </si>
  <si>
    <t>OOB</t>
    <phoneticPr fontId="6" type="noConversion"/>
  </si>
  <si>
    <t>10.69.5.110</t>
  </si>
  <si>
    <t>AA2 WDL NEW</t>
  </si>
  <si>
    <t>10.69.5.XX</t>
  </si>
  <si>
    <t>CFI Server 2</t>
    <phoneticPr fontId="6" type="noConversion"/>
  </si>
  <si>
    <t>10.69.5.124</t>
  </si>
  <si>
    <t>CFI Server 10 IPXE</t>
  </si>
  <si>
    <t>10.69.5.155</t>
  </si>
  <si>
    <t>OFFLINE</t>
  </si>
  <si>
    <t>10.69.5.180</t>
  </si>
  <si>
    <t>10.69.5.142</t>
  </si>
  <si>
    <t>192.168.200.113</t>
    <phoneticPr fontId="6" type="noConversion"/>
  </si>
  <si>
    <t>192.168.200.192</t>
  </si>
  <si>
    <t>192.168.200.120</t>
    <phoneticPr fontId="6" type="noConversion"/>
  </si>
  <si>
    <t>192.168.200.148</t>
    <phoneticPr fontId="6" type="noConversion"/>
  </si>
  <si>
    <t>192.168.200.180</t>
  </si>
  <si>
    <t>10.69.239.11</t>
    <phoneticPr fontId="6" type="noConversion"/>
  </si>
  <si>
    <t>10.69.230.14</t>
    <phoneticPr fontId="6" type="noConversion"/>
  </si>
  <si>
    <t>10.69.230.22</t>
    <phoneticPr fontId="6" type="noConversion"/>
  </si>
  <si>
    <t>10.69.230.32</t>
    <phoneticPr fontId="6" type="noConversion"/>
  </si>
  <si>
    <t>10.69.230.67</t>
  </si>
  <si>
    <t>10.69.230.87</t>
  </si>
  <si>
    <t>download</t>
  </si>
  <si>
    <t>10.69.5.103</t>
    <phoneticPr fontId="6" type="noConversion"/>
  </si>
  <si>
    <t>10.69.5.111</t>
  </si>
  <si>
    <t>AA1 AA2 WDL</t>
  </si>
  <si>
    <t>10.69.5.117</t>
    <phoneticPr fontId="6" type="noConversion"/>
  </si>
  <si>
    <t>CFI Server 1</t>
    <phoneticPr fontId="6" type="noConversion"/>
  </si>
  <si>
    <t>10.69.5.125</t>
    <phoneticPr fontId="6" type="noConversion"/>
  </si>
  <si>
    <t xml:space="preserve">172.19.1.174 </t>
  </si>
  <si>
    <t>CFI server NEW</t>
  </si>
  <si>
    <t>CFI Server OA IP</t>
  </si>
  <si>
    <t>10.69.230.95</t>
  </si>
  <si>
    <t>10.69.5.181</t>
  </si>
  <si>
    <t>Google</t>
  </si>
  <si>
    <t>10.69.5.193</t>
  </si>
  <si>
    <t xml:space="preserve">storage </t>
    <phoneticPr fontId="6" type="noConversion"/>
  </si>
  <si>
    <t>10.69.5.120</t>
    <phoneticPr fontId="6" type="noConversion"/>
  </si>
  <si>
    <t>192.168.200.193</t>
    <phoneticPr fontId="6" type="noConversion"/>
  </si>
  <si>
    <t>TE-FTP</t>
    <phoneticPr fontId="6" type="noConversion"/>
  </si>
  <si>
    <t>192.168.200.121</t>
  </si>
  <si>
    <t>192.168.200.1</t>
  </si>
  <si>
    <t>192.168.200.149</t>
    <phoneticPr fontId="6" type="noConversion"/>
  </si>
  <si>
    <t>192.168.200.176</t>
  </si>
  <si>
    <t>172.19.1.175 （online）</t>
  </si>
  <si>
    <t>192.168.200.159</t>
  </si>
  <si>
    <t>10.69.5.121</t>
    <phoneticPr fontId="6" type="noConversion"/>
  </si>
  <si>
    <t>10.69.230.15</t>
    <phoneticPr fontId="6" type="noConversion"/>
  </si>
  <si>
    <t>10.69.230.23</t>
    <phoneticPr fontId="6" type="noConversion"/>
  </si>
  <si>
    <t>10.69.230.29</t>
    <phoneticPr fontId="6" type="noConversion"/>
  </si>
  <si>
    <t>10.69.230.33</t>
    <phoneticPr fontId="6" type="noConversion"/>
  </si>
  <si>
    <t>10.69.230.63</t>
  </si>
  <si>
    <t>iDrac IP</t>
  </si>
  <si>
    <t>10.69.5.167</t>
  </si>
  <si>
    <t>10.69.230.88</t>
  </si>
  <si>
    <t>10.69.230.60</t>
  </si>
  <si>
    <t>10.69.230.98</t>
  </si>
  <si>
    <t>10.69.5.170</t>
  </si>
  <si>
    <t>NO.</t>
    <phoneticPr fontId="6" type="noConversion"/>
  </si>
  <si>
    <t>Function</t>
  </si>
  <si>
    <t>LINE</t>
  </si>
  <si>
    <t>SERVER NAME</t>
    <phoneticPr fontId="6" type="noConversion"/>
  </si>
  <si>
    <t>TE BUCK_IP</t>
    <phoneticPr fontId="6" type="noConversion"/>
  </si>
  <si>
    <t>PD TEST_IP</t>
    <phoneticPr fontId="6" type="noConversion"/>
  </si>
  <si>
    <t>SFSC IP</t>
    <phoneticPr fontId="6" type="noConversion"/>
  </si>
  <si>
    <t>型号</t>
    <phoneticPr fontId="7" type="noConversion"/>
  </si>
  <si>
    <t>memory</t>
    <phoneticPr fontId="6" type="noConversion"/>
  </si>
  <si>
    <t>HDD SIZE</t>
    <phoneticPr fontId="6" type="noConversion"/>
  </si>
  <si>
    <t>OS version</t>
    <phoneticPr fontId="7" type="noConversion"/>
  </si>
  <si>
    <t>password</t>
    <phoneticPr fontId="7" type="noConversion"/>
  </si>
  <si>
    <t>service tag</t>
    <phoneticPr fontId="6" type="noConversion"/>
  </si>
  <si>
    <t>IDRAC</t>
    <phoneticPr fontId="6" type="noConversion"/>
  </si>
  <si>
    <t>PCBA
online server</t>
  </si>
  <si>
    <t>PCBA SVN &amp; ARSM upload</t>
    <phoneticPr fontId="7" type="noConversion"/>
  </si>
  <si>
    <t>PCBA SVN &amp; ARSM upload</t>
  </si>
  <si>
    <t>192.168.200.190
34-48-ED-F9-EF-A9</t>
  </si>
  <si>
    <t>N/A</t>
    <phoneticPr fontId="6" type="noConversion"/>
  </si>
  <si>
    <t>10.69.230.12
34-48-ED-F9-EF-A8</t>
  </si>
  <si>
    <t>R740(机械)</t>
  </si>
  <si>
    <t>64GB</t>
    <phoneticPr fontId="7" type="noConversion"/>
  </si>
  <si>
    <t>C:
D:
F:</t>
    <phoneticPr fontId="7" type="noConversion"/>
  </si>
  <si>
    <t>window2019</t>
    <phoneticPr fontId="7" type="noConversion"/>
  </si>
  <si>
    <t>root
root</t>
    <phoneticPr fontId="6" type="noConversion"/>
  </si>
  <si>
    <t xml:space="preserve">PCBA  WebServer </t>
    <phoneticPr fontId="7" type="noConversion"/>
  </si>
  <si>
    <t>192.168.200.191
34-48-ED-F9-E4-D1</t>
  </si>
  <si>
    <t>172.0.1.172</t>
  </si>
  <si>
    <t>10.69.230.13
34-48-ED-F9-E4-D0</t>
  </si>
  <si>
    <t xml:space="preserve"> PXE Server</t>
  </si>
  <si>
    <t xml:space="preserve"> PXE Server</t>
    <phoneticPr fontId="6" type="noConversion"/>
  </si>
  <si>
    <t>192.168.200.192
 34-48-ED-FA-00-F9</t>
  </si>
  <si>
    <t>172.0.1.171
F8-F2-1E-C6-E7-B0</t>
  </si>
  <si>
    <t>10.69.230.14
 34-48-ED-FA-00-F8</t>
  </si>
  <si>
    <t>window2019</t>
    <phoneticPr fontId="6" type="noConversion"/>
  </si>
  <si>
    <t>PCBA Download</t>
    <phoneticPr fontId="6" type="noConversion"/>
  </si>
  <si>
    <t>ARSM</t>
    <phoneticPr fontId="7" type="noConversion"/>
  </si>
  <si>
    <t>192.168.200.193
34-48-ED-FA-26-4D</t>
  </si>
  <si>
    <t>172.0.1.161
F8-F2-1E-C6-DD-70</t>
  </si>
  <si>
    <t>10.69.230.15
 34-48-ED-FA-26-4C</t>
  </si>
  <si>
    <t>PCBA Download</t>
  </si>
  <si>
    <t>172.0.1.165 (1G)
172.0.1.166 (1G)
172.0.1.174 (10G)</t>
  </si>
  <si>
    <t xml:space="preserve">PCBA DT </t>
  </si>
  <si>
    <t>172.200.1.171  2 (10G)
172.200.1.172</t>
  </si>
  <si>
    <t>172.200.1.161  2 (10G)</t>
  </si>
  <si>
    <t>NA</t>
  </si>
  <si>
    <t>172.200.1.188</t>
  </si>
  <si>
    <t>10.69.230.42</t>
  </si>
  <si>
    <t>GOOGLE</t>
  </si>
  <si>
    <t>GOOGLE (FA+PCBA)</t>
  </si>
  <si>
    <t>PCBA DL+FA WDL+FA RUNIN</t>
  </si>
  <si>
    <t>PCBA DL: 172.0.1.180</t>
  </si>
  <si>
    <t>10.69.230.44</t>
  </si>
  <si>
    <t>FA WDL server</t>
  </si>
  <si>
    <t>AA1&amp; AA2 WDL</t>
  </si>
  <si>
    <t>Windows Download AA1</t>
  </si>
  <si>
    <t>192.168.200.1
34-48-ED-FA-19-ED</t>
  </si>
  <si>
    <t>172.25.1.161
172.25.1.163</t>
  </si>
  <si>
    <t>10.69.230.89
34-48-ED-FA-19-EC</t>
  </si>
  <si>
    <t>AA2 WDL
ONLINE NEW</t>
  </si>
  <si>
    <t>Windows Download AA2</t>
  </si>
  <si>
    <t>N/A</t>
  </si>
  <si>
    <t>AA3 WDL
ONLINE</t>
  </si>
  <si>
    <t>Windows Download AA3</t>
  </si>
  <si>
    <t>172.17.1.161
172.17.1.163</t>
  </si>
  <si>
    <t>ACL WDL
ONLINE</t>
  </si>
  <si>
    <t>Windows Download ACL WDL</t>
  </si>
  <si>
    <t>172.6.1.161
172.6.1.163</t>
  </si>
  <si>
    <t>AA4 WDL
ONLINE</t>
  </si>
  <si>
    <t>Windows Download AA4</t>
  </si>
  <si>
    <t>172.4.1.161
172.4.1.163</t>
  </si>
  <si>
    <t>AA5 WDL
ONLINE</t>
  </si>
  <si>
    <t>Windows Download AA5</t>
  </si>
  <si>
    <t>172.7.1.161
172.7.1.163</t>
  </si>
  <si>
    <t>R740(SSD)</t>
    <phoneticPr fontId="6" type="noConversion"/>
  </si>
  <si>
    <t>CFI
A1B</t>
  </si>
  <si>
    <t>CFI Server
A1B
ONLINE</t>
  </si>
  <si>
    <t>CFI ONLINE
SV load</t>
  </si>
  <si>
    <t xml:space="preserve"> 172.1.1.171
172.1.1.161</t>
  </si>
  <si>
    <t>R540(机械)</t>
  </si>
  <si>
    <t>C:
D:
Z:</t>
    <phoneticPr fontId="7" type="noConversion"/>
  </si>
  <si>
    <t>IPXE</t>
  </si>
  <si>
    <t>172.1.1.174</t>
  </si>
  <si>
    <t>ONLINE</t>
  </si>
  <si>
    <t>172.1.1.173</t>
  </si>
  <si>
    <t>172.1.1.172</t>
  </si>
  <si>
    <t>172.1.1.175</t>
  </si>
  <si>
    <t>172.1.1.176</t>
  </si>
  <si>
    <t>CFI
A1A</t>
  </si>
  <si>
    <t>CFI Server 
A1A
ONLINE</t>
  </si>
  <si>
    <t>server loadingblc</t>
  </si>
  <si>
    <t>172.15.1.161 
172.15.1.171
172.15.1.177</t>
  </si>
  <si>
    <t>172.15.1.172</t>
  </si>
  <si>
    <t xml:space="preserve">IPXE SERVER </t>
  </si>
  <si>
    <t>172.15.1.173
172.15.1.176</t>
  </si>
  <si>
    <t>172.15.1.174
172.15.1.175</t>
  </si>
  <si>
    <t>CFI
A2A</t>
  </si>
  <si>
    <t>CFI Server 
A2A</t>
  </si>
  <si>
    <t>172.16.1.161
172.16.1.171</t>
  </si>
  <si>
    <t>172.16.1.174
172.16.1.177</t>
  </si>
  <si>
    <t>172.16.1.173
172.16.1.172</t>
  </si>
  <si>
    <t>172.16.1.175
172.16.1.176</t>
  </si>
  <si>
    <t>CFI
A2B + ACL</t>
  </si>
  <si>
    <t>CFI Server 
A2B +ACL</t>
  </si>
  <si>
    <t>192.168.200.146
2C-EA-7F-C6-55-26</t>
  </si>
  <si>
    <t>172.2.1.173</t>
  </si>
  <si>
    <t>10.69.230.30
2C-EA-7F-C6-55-27</t>
  </si>
  <si>
    <t>R740(SSD)</t>
    <phoneticPr fontId="7" type="noConversion"/>
  </si>
  <si>
    <t>192.168.200.147
2C-EA-7F-C6-58-AE</t>
  </si>
  <si>
    <t>172.2.1.172</t>
  </si>
  <si>
    <t>10.69.230.31
 2C-EA-7F-C6-58-AF</t>
  </si>
  <si>
    <t>192.168.200.148
2C-EA-7F-C3-C7-BC</t>
  </si>
  <si>
    <t>172.2.1.171</t>
  </si>
  <si>
    <t>10.69.230.32
 2C-EA-7F-C3-C7-BD</t>
  </si>
  <si>
    <t>192.168.200.149
2C-EA-7F-C6-62-78</t>
  </si>
  <si>
    <t>172.2.1.161
172.2.1.174</t>
  </si>
  <si>
    <t>10.69.230.33
 2C-EA-7F-C6-62-79</t>
  </si>
  <si>
    <t>CFI
AA3</t>
  </si>
  <si>
    <t>CFI SERVER
A3A</t>
  </si>
  <si>
    <t>172.19.1.171</t>
  </si>
  <si>
    <t>172.19.1.177
172.19.1.176</t>
  </si>
  <si>
    <t>172.19.1.172
172.19.1.173</t>
  </si>
  <si>
    <t>ONLINE (EWS)</t>
  </si>
  <si>
    <t>172.19.1.174
172.19.1.175
172.19.1.161</t>
  </si>
  <si>
    <t>RUNIN
A3B</t>
  </si>
  <si>
    <t>A3B
ONLINE</t>
  </si>
  <si>
    <t>RUNIN AA3-1</t>
  </si>
  <si>
    <t>172.3.1.172
172.3.1.173</t>
  </si>
  <si>
    <t>172.3.1.171
172.3.1.174</t>
  </si>
  <si>
    <t>RUNIN AA3-B</t>
  </si>
  <si>
    <t>192.168.200.141</t>
  </si>
  <si>
    <t>172.3.1.175</t>
  </si>
  <si>
    <t>10.69.230.28</t>
  </si>
  <si>
    <t>RUNIN AA3-B (EWS 3.0)</t>
  </si>
  <si>
    <t>192.168.200.142</t>
  </si>
  <si>
    <t>172.3.1.176
172.3.1.177</t>
  </si>
  <si>
    <t>10.69.230.27</t>
  </si>
  <si>
    <t>RUNIN
A4A</t>
  </si>
  <si>
    <t>A4A
ONLINE</t>
  </si>
  <si>
    <t>192.168.200.143</t>
  </si>
  <si>
    <t>172.9.1.161
172.9.1.171</t>
  </si>
  <si>
    <t>10.69.230.26</t>
  </si>
  <si>
    <t>192.168.200.144</t>
  </si>
  <si>
    <t>172.9.1.172
172.9.1.173</t>
  </si>
  <si>
    <t>10.69.230.25</t>
  </si>
  <si>
    <t>RUNIN
A4B</t>
  </si>
  <si>
    <t>Runin server A4B</t>
  </si>
  <si>
    <t>172.13.1.161
172.13.1.171
172.13.1.172</t>
  </si>
  <si>
    <t>PXE</t>
  </si>
  <si>
    <t>172.13.1.173
172.13.1.174</t>
  </si>
  <si>
    <t>CFI 
A5A</t>
  </si>
  <si>
    <t>CFI SERVER
A5A</t>
  </si>
  <si>
    <t>172.10.1.161
172.10.1.171</t>
  </si>
  <si>
    <t>172.10.1.172
172.10.1.173</t>
  </si>
  <si>
    <t>RUNIN
A5B</t>
  </si>
  <si>
    <t>Runin server A5B</t>
  </si>
  <si>
    <t>SV load</t>
  </si>
  <si>
    <t>172.14.1.161
172.14.1.171
172.14.1.172</t>
  </si>
  <si>
    <t>172.14.1.173
172.14.1.174</t>
  </si>
  <si>
    <t>FA-OFFLINE</t>
  </si>
  <si>
    <t>EQU</t>
    <phoneticPr fontId="6" type="noConversion"/>
  </si>
  <si>
    <t>192.168.200.145
34-48-ED-FA-2D-69</t>
  </si>
  <si>
    <t>10.69.230.24
34-48-ED-FA-2D-68</t>
  </si>
  <si>
    <t>65GB</t>
  </si>
  <si>
    <t>OOB/QE</t>
  </si>
  <si>
    <t>192.168.200.120
34-48-ED-F9-E3-9D</t>
  </si>
  <si>
    <t>172.11.1.161
172.11.1.171</t>
  </si>
  <si>
    <t>10.69.230.22
34-48-ED-F9-E3-9C</t>
  </si>
  <si>
    <t>SVN</t>
    <phoneticPr fontId="6" type="noConversion"/>
  </si>
  <si>
    <t>SVN Client &amp;SVN Sserver  web backup</t>
    <phoneticPr fontId="6" type="noConversion"/>
  </si>
  <si>
    <t>192.168.200.116
 34-48-ED-FA-2B-05</t>
  </si>
  <si>
    <t>10.69.230.18
 34-48-ED-FA-2B-04</t>
  </si>
  <si>
    <t xml:space="preserve">RABC 中转程式 </t>
  </si>
  <si>
    <t>Officescan</t>
    <phoneticPr fontId="6" type="noConversion"/>
  </si>
  <si>
    <t>192.168.200.117
34-48-ED-FA-04-E9</t>
  </si>
  <si>
    <t>172.12.0.1
OOB 引导程式</t>
  </si>
  <si>
    <t>10.69.230.19
34-48-ED-FA-04-E8</t>
  </si>
  <si>
    <t>EWS &amp;数据库&amp;CSV 文件</t>
  </si>
  <si>
    <t xml:space="preserve">EWS </t>
    <phoneticPr fontId="7" type="noConversion"/>
  </si>
  <si>
    <t>192.168.200.115
34-48-ED-F9-F2-C9</t>
  </si>
  <si>
    <t>10.69.230.17
 34-48-ED-F9-F2-C8</t>
  </si>
  <si>
    <t>FIOD</t>
    <phoneticPr fontId="6" type="noConversion"/>
  </si>
  <si>
    <t>192.168.200.119
34-48-ED-FA-1E-B1</t>
  </si>
  <si>
    <t xml:space="preserve"> 172.1.1.160</t>
  </si>
  <si>
    <t>10.69.230.21
34-48-ED-FA-1E-B0</t>
  </si>
  <si>
    <t xml:space="preserve">BTOA &amp; Get GCF Web </t>
    <phoneticPr fontId="6" type="noConversion"/>
  </si>
  <si>
    <t xml:space="preserve">BTOA </t>
    <phoneticPr fontId="6" type="noConversion"/>
  </si>
  <si>
    <t>192.168.200.118
 34-48-ED-FA-26-35</t>
  </si>
  <si>
    <t>10.69.230.20
34-48-ED-FA-26-34</t>
  </si>
  <si>
    <t xml:space="preserve">FA WebService </t>
    <phoneticPr fontId="6" type="noConversion"/>
  </si>
  <si>
    <t>FA WebService</t>
    <phoneticPr fontId="6" type="noConversion"/>
  </si>
  <si>
    <t>192.168.200.114
34-48-ED-FA-26-49</t>
  </si>
  <si>
    <t>172.12.0.1</t>
  </si>
  <si>
    <t>10.69.230.16
34-48-ED-FA-26-48</t>
  </si>
  <si>
    <t>FA WebService NEW</t>
  </si>
  <si>
    <t>FA WebService Wimes</t>
  </si>
  <si>
    <t xml:space="preserve">TE-FTP  </t>
    <phoneticPr fontId="6" type="noConversion"/>
  </si>
  <si>
    <t xml:space="preserve">TE-FTP </t>
    <phoneticPr fontId="7" type="noConversion"/>
  </si>
  <si>
    <t>192.168.200.121
34-48-ED-FA-26-39</t>
  </si>
  <si>
    <t>10.69.230.23
34-48-ED-FA-26-38</t>
  </si>
  <si>
    <t>MASSIVE</t>
  </si>
  <si>
    <t>Massive</t>
    <phoneticPr fontId="7" type="noConversion"/>
  </si>
  <si>
    <t>Massive A</t>
    <phoneticPr fontId="6" type="noConversion"/>
  </si>
  <si>
    <t>192.168.200.112
2C-EA-7F-93-FC-CB</t>
  </si>
  <si>
    <t>10.69.239.10
 2C-EA-7F-93-FC-CA</t>
  </si>
  <si>
    <t xml:space="preserve">C:
D:
</t>
    <phoneticPr fontId="7" type="noConversion"/>
  </si>
  <si>
    <t>Massive B</t>
    <phoneticPr fontId="6" type="noConversion"/>
  </si>
  <si>
    <t>192.168.200.113
2C-EA-7F-93-FC-D3</t>
  </si>
  <si>
    <t>10.69.239.11
2C-EA-7F-93-FC-D2</t>
  </si>
  <si>
    <t>Masive Server  storage</t>
    <phoneticPr fontId="6" type="noConversion"/>
  </si>
  <si>
    <t>ME4024</t>
    <phoneticPr fontId="6" type="noConversion"/>
  </si>
  <si>
    <t>Z:</t>
    <phoneticPr fontId="6" type="noConversion"/>
  </si>
  <si>
    <t>OOB</t>
  </si>
  <si>
    <t>10.69.230.22</t>
  </si>
  <si>
    <t>NAS STORAGE</t>
  </si>
  <si>
    <t>https://10.69.230.79:5001/</t>
  </si>
  <si>
    <t>FA WDL online server</t>
  </si>
  <si>
    <t>WDLRDP</t>
  </si>
  <si>
    <t>RUNIN AA3-A (EWS)</t>
  </si>
  <si>
    <t>runinRD</t>
  </si>
  <si>
    <t>FA SVN Server</t>
  </si>
  <si>
    <t>Function</t>
    <phoneticPr fontId="6" type="noConversion"/>
  </si>
  <si>
    <t>服务器型号</t>
    <phoneticPr fontId="6" type="noConversion"/>
  </si>
  <si>
    <t>使用网络类型</t>
    <phoneticPr fontId="6" type="noConversion"/>
  </si>
  <si>
    <t>磁盘容量（TB）</t>
  </si>
  <si>
    <t>操作系统版本</t>
    <phoneticPr fontId="6" type="noConversion"/>
  </si>
  <si>
    <t>Massive              Server</t>
    <phoneticPr fontId="6" type="noConversion"/>
  </si>
  <si>
    <t>Dell R540</t>
    <phoneticPr fontId="6" type="noConversion"/>
  </si>
  <si>
    <t>1G</t>
    <phoneticPr fontId="6" type="noConversion"/>
  </si>
  <si>
    <t>Windows 2019</t>
    <phoneticPr fontId="6" type="noConversion"/>
  </si>
  <si>
    <t>SVN                   Server</t>
    <phoneticPr fontId="6" type="noConversion"/>
  </si>
  <si>
    <t>DellR740</t>
    <phoneticPr fontId="6" type="noConversion"/>
  </si>
  <si>
    <t>BTOA                 Server</t>
    <phoneticPr fontId="6" type="noConversion"/>
  </si>
  <si>
    <t>Web Service        Server</t>
    <phoneticPr fontId="6" type="noConversion"/>
  </si>
  <si>
    <t>EWS                   Server</t>
    <phoneticPr fontId="6" type="noConversion"/>
  </si>
  <si>
    <t>FIOD                  Server</t>
    <phoneticPr fontId="6" type="noConversion"/>
  </si>
  <si>
    <t>SFTP                   Server</t>
    <phoneticPr fontId="6" type="noConversion"/>
  </si>
  <si>
    <t>WDL                  Server</t>
    <phoneticPr fontId="6" type="noConversion"/>
  </si>
  <si>
    <t>10G</t>
    <phoneticPr fontId="6" type="noConversion"/>
  </si>
  <si>
    <t>RUNIN               Server</t>
  </si>
  <si>
    <t>功能</t>
    <phoneticPr fontId="6" type="noConversion"/>
  </si>
  <si>
    <t>地址区间</t>
    <phoneticPr fontId="6" type="noConversion"/>
  </si>
  <si>
    <t>子网掩码</t>
    <phoneticPr fontId="6" type="noConversion"/>
  </si>
  <si>
    <t>网关</t>
    <phoneticPr fontId="6" type="noConversion"/>
  </si>
  <si>
    <t>DNS</t>
    <phoneticPr fontId="6" type="noConversion"/>
  </si>
  <si>
    <t>SFCS</t>
    <phoneticPr fontId="6" type="noConversion"/>
  </si>
  <si>
    <t>10.69.230.10---10.69.230.239</t>
    <phoneticPr fontId="6" type="noConversion"/>
  </si>
  <si>
    <t>255.255.255.0</t>
    <phoneticPr fontId="6" type="noConversion"/>
  </si>
  <si>
    <t>10.69.230.1</t>
    <phoneticPr fontId="6" type="noConversion"/>
  </si>
  <si>
    <t>10.69.220.12
10.69.220.13</t>
    <phoneticPr fontId="6" type="noConversion"/>
  </si>
  <si>
    <t xml:space="preserve"> </t>
    <phoneticPr fontId="6" type="noConversion"/>
  </si>
  <si>
    <t>IOL</t>
    <phoneticPr fontId="6" type="noConversion"/>
  </si>
  <si>
    <t>10.69.5.100-10.69.5.200</t>
    <phoneticPr fontId="6" type="noConversion"/>
  </si>
  <si>
    <t>255.255.254.0</t>
    <phoneticPr fontId="6" type="noConversion"/>
  </si>
  <si>
    <t>10.69.4.1</t>
  </si>
  <si>
    <t>TE back（all IP）</t>
    <phoneticPr fontId="6" type="noConversion"/>
  </si>
  <si>
    <t>192.168.200.1    ---  192.168.200.254</t>
    <phoneticPr fontId="6" type="noConversion"/>
  </si>
  <si>
    <t>WDL</t>
    <phoneticPr fontId="6" type="noConversion"/>
  </si>
  <si>
    <t>192.168.200.1    ---  192.168.200.20</t>
  </si>
  <si>
    <t>RUNIN</t>
    <phoneticPr fontId="6" type="noConversion"/>
  </si>
  <si>
    <t>192.168.200.21  ---  192.168.200.106
192.168.200.141 --- 192.168.200.189</t>
  </si>
  <si>
    <t>PCBA</t>
    <phoneticPr fontId="6" type="noConversion"/>
  </si>
  <si>
    <t>192.168.200.190 --- 192.168.200.200</t>
    <phoneticPr fontId="6" type="noConversion"/>
  </si>
  <si>
    <t xml:space="preserve">OFFLINE </t>
    <phoneticPr fontId="6" type="noConversion"/>
  </si>
  <si>
    <t>192.168.200.107 --- 192.168.200.140</t>
    <phoneticPr fontId="6" type="noConversion"/>
  </si>
  <si>
    <t>192.168.200.251 --- 192.168.200.254</t>
    <phoneticPr fontId="6" type="noConversion"/>
  </si>
  <si>
    <t>第一排第三柜</t>
    <phoneticPr fontId="6" type="noConversion"/>
  </si>
  <si>
    <t>TE BACK</t>
    <phoneticPr fontId="6" type="noConversion"/>
  </si>
  <si>
    <t>第一排第四机柜</t>
    <phoneticPr fontId="6" type="noConversion"/>
  </si>
  <si>
    <t>第一排第五机柜</t>
    <phoneticPr fontId="6" type="noConversion"/>
  </si>
  <si>
    <t xml:space="preserve">ATE 申请映射 TE Server 上传ARMS LOG </t>
    <phoneticPr fontId="6" type="noConversion"/>
  </si>
  <si>
    <t>Line</t>
    <phoneticPr fontId="6" type="noConversion"/>
  </si>
  <si>
    <t>#</t>
  </si>
  <si>
    <t>source</t>
  </si>
  <si>
    <t>destination</t>
    <phoneticPr fontId="6" type="noConversion"/>
  </si>
  <si>
    <t>port or services</t>
  </si>
  <si>
    <t>remark</t>
  </si>
  <si>
    <t>PIC</t>
  </si>
  <si>
    <t>AS2</t>
    <phoneticPr fontId="6" type="noConversion"/>
  </si>
  <si>
    <t>172.30.50.42</t>
    <phoneticPr fontId="6" type="noConversion"/>
  </si>
  <si>
    <t>for Map TE Server upload ARMS  LOG and Send DELL</t>
    <phoneticPr fontId="6" type="noConversion"/>
  </si>
  <si>
    <t>Bill Y shi</t>
    <phoneticPr fontId="6" type="noConversion"/>
  </si>
  <si>
    <t>172.30.50.44</t>
    <phoneticPr fontId="6" type="noConversion"/>
  </si>
  <si>
    <t>AS3</t>
    <phoneticPr fontId="6" type="noConversion"/>
  </si>
  <si>
    <t>172.30.52.32</t>
    <phoneticPr fontId="6" type="noConversion"/>
  </si>
  <si>
    <t>172.30.52.33</t>
    <phoneticPr fontId="6" type="noConversion"/>
  </si>
  <si>
    <t>AS5</t>
    <phoneticPr fontId="6" type="noConversion"/>
  </si>
  <si>
    <t>172.30.53.39</t>
    <phoneticPr fontId="6" type="noConversion"/>
  </si>
  <si>
    <t>岳凯峰</t>
    <phoneticPr fontId="6" type="noConversion"/>
  </si>
  <si>
    <t>映射路径\\10.69.230.15\ATEARSM  账号密码都ATE</t>
    <phoneticPr fontId="6" type="noConversion"/>
  </si>
  <si>
    <t>PCBA IP 地址管控</t>
    <phoneticPr fontId="6" type="noConversion"/>
  </si>
  <si>
    <t>起始</t>
    <phoneticPr fontId="6" type="noConversion"/>
  </si>
  <si>
    <t>結束</t>
    <phoneticPr fontId="6" type="noConversion"/>
  </si>
  <si>
    <t>子網掩碼</t>
    <phoneticPr fontId="6" type="noConversion"/>
  </si>
  <si>
    <t>FICT</t>
    <phoneticPr fontId="6" type="noConversion"/>
  </si>
  <si>
    <t>172.0.2.100</t>
    <phoneticPr fontId="6" type="noConversion"/>
  </si>
  <si>
    <t>172.0.3.254</t>
    <phoneticPr fontId="6" type="noConversion"/>
  </si>
  <si>
    <t>255.255.0.0</t>
    <phoneticPr fontId="6" type="noConversion"/>
  </si>
  <si>
    <t>自動化</t>
    <phoneticPr fontId="6" type="noConversion"/>
  </si>
  <si>
    <t>172.0.4.1</t>
    <phoneticPr fontId="6" type="noConversion"/>
  </si>
  <si>
    <t>172.0.5.101</t>
    <phoneticPr fontId="6" type="noConversion"/>
  </si>
  <si>
    <t>預留區間</t>
    <phoneticPr fontId="6" type="noConversion"/>
  </si>
  <si>
    <t>172.0.5.1</t>
    <phoneticPr fontId="6" type="noConversion"/>
  </si>
  <si>
    <t>172.0.5.254</t>
    <phoneticPr fontId="6" type="noConversion"/>
  </si>
  <si>
    <t>動態地址區間</t>
    <phoneticPr fontId="6" type="noConversion"/>
  </si>
  <si>
    <t>172.0.6.1</t>
    <phoneticPr fontId="6" type="noConversion"/>
  </si>
  <si>
    <t>172.0.200.200</t>
    <phoneticPr fontId="6" type="noConversion"/>
  </si>
  <si>
    <t>FAWDL IP 地址管控</t>
    <phoneticPr fontId="6" type="noConversion"/>
  </si>
  <si>
    <t>HDD Copy机</t>
    <phoneticPr fontId="6" type="noConversion"/>
  </si>
  <si>
    <t>172.5.3.40</t>
    <phoneticPr fontId="6" type="noConversion"/>
  </si>
  <si>
    <t>172.5.3.50</t>
    <phoneticPr fontId="6" type="noConversion"/>
  </si>
  <si>
    <t>IO侧插设备</t>
    <phoneticPr fontId="6" type="noConversion"/>
  </si>
  <si>
    <t>172.5.3.60</t>
    <phoneticPr fontId="6" type="noConversion"/>
  </si>
  <si>
    <t>AP 地址</t>
    <phoneticPr fontId="6" type="noConversion"/>
  </si>
  <si>
    <t>172.5.3.1</t>
    <phoneticPr fontId="6" type="noConversion"/>
  </si>
  <si>
    <t>172.5.3.10</t>
    <phoneticPr fontId="6" type="noConversion"/>
  </si>
  <si>
    <t>Runin</t>
    <phoneticPr fontId="6" type="noConversion"/>
  </si>
  <si>
    <t>192.168.50.1</t>
    <phoneticPr fontId="6" type="noConversion"/>
  </si>
  <si>
    <t>192.168.50.254</t>
    <phoneticPr fontId="6" type="noConversion"/>
  </si>
  <si>
    <t>model:DELL R540（Mechanical） 
name: CFI Server 230.31
Service tag  903CLJ3</t>
  </si>
  <si>
    <t>model:DELL R540（Mechanical） 
name: CFI Server230.32
Service tag 803CLJ3</t>
  </si>
  <si>
    <t xml:space="preserve">                                       
Dell Storage MD1420
Service tag 3HDCLJ3</t>
  </si>
  <si>
    <t xml:space="preserve">                                      
Dell Storage MD1420
Service tag  6HDCLJ3</t>
  </si>
  <si>
    <t xml:space="preserve">                                       
Dell Storage MD1420
Service tag JGDCCJ3</t>
  </si>
  <si>
    <t xml:space="preserve">                                       
Dell Storage MD1420
Service tag MGDCLJ3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</si>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</sst>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5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b/>
      <sz val="15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0000"/>
      <name val="DengXian"/>
    </font>
    <font>
      <sz val="11"/>
      <color rgb="FF000000"/>
      <name val="Microsoft YaHei"/>
      <family val="2"/>
      <charset val="134"/>
    </font>
    <font>
      <u/>
      <sz val="11"/>
      <color theme="10"/>
      <name val="Calibri"/>
      <family val="2"/>
      <charset val="134"/>
      <scheme val="minor"/>
    </font>
    <font>
      <sz val="14"/>
      <name val="Calibri"/>
      <family val="2"/>
      <charset val="134"/>
      <scheme val="minor"/>
    </font>
    <font>
      <b/>
      <sz val="14"/>
      <name val="Calibri"/>
      <family val="2"/>
      <charset val="134"/>
      <scheme val="minor"/>
    </font>
    <font>
      <sz val="13"/>
      <color theme="1"/>
      <name val="Calibri"/>
      <family val="2"/>
    </font>
    <font>
      <sz val="8"/>
      <name val="Calibri"/>
      <family val="2"/>
      <charset val="134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4"/>
      <color rgb="FFFF0000"/>
      <name val="Calibri"/>
      <family val="2"/>
      <charset val="134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color theme="1"/>
      <name val="Times New Roman"/>
      <family val="1"/>
      <charset val="163"/>
    </font>
    <font>
      <sz val="12"/>
      <color theme="0"/>
      <name val="Times New Roman"/>
      <family val="1"/>
      <charset val="163"/>
    </font>
    <font>
      <sz val="12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b/>
      <sz val="16"/>
      <color rgb="FF000099"/>
      <name val="Times New Roman"/>
      <family val="1"/>
      <charset val="163"/>
    </font>
    <font>
      <sz val="16"/>
      <color theme="0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theme="9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0" fontId="3" fillId="0" borderId="0"/>
  </cellStyleXfs>
  <cellXfs count="587"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8" borderId="16" xfId="0" applyFill="1" applyBorder="1">
      <alignment vertical="center"/>
    </xf>
    <xf numFmtId="0" fontId="0" fillId="6" borderId="16" xfId="0" applyFill="1" applyBorder="1">
      <alignment vertical="center"/>
    </xf>
    <xf numFmtId="0" fontId="0" fillId="7" borderId="16" xfId="0" applyFill="1" applyBorder="1">
      <alignment vertical="center"/>
    </xf>
    <xf numFmtId="0" fontId="8" fillId="9" borderId="16" xfId="0" applyFont="1" applyFill="1" applyBorder="1">
      <alignment vertical="center"/>
    </xf>
    <xf numFmtId="0" fontId="8" fillId="10" borderId="16" xfId="0" applyFont="1" applyFill="1" applyBorder="1">
      <alignment vertical="center"/>
    </xf>
    <xf numFmtId="0" fontId="8" fillId="10" borderId="16" xfId="0" applyFont="1" applyFill="1" applyBorder="1" applyAlignment="1">
      <alignment vertical="center" wrapText="1"/>
    </xf>
    <xf numFmtId="0" fontId="8" fillId="0" borderId="16" xfId="0" applyFont="1" applyBorder="1">
      <alignment vertical="center"/>
    </xf>
    <xf numFmtId="0" fontId="8" fillId="13" borderId="16" xfId="0" applyFont="1" applyFill="1" applyBorder="1">
      <alignment vertical="center"/>
    </xf>
    <xf numFmtId="0" fontId="8" fillId="7" borderId="16" xfId="0" applyFont="1" applyFill="1" applyBorder="1">
      <alignment vertical="center"/>
    </xf>
    <xf numFmtId="0" fontId="8" fillId="7" borderId="16" xfId="0" applyFont="1" applyFill="1" applyBorder="1" applyAlignment="1">
      <alignment vertical="center" wrapText="1"/>
    </xf>
    <xf numFmtId="0" fontId="0" fillId="9" borderId="16" xfId="0" applyFill="1" applyBorder="1">
      <alignment vertical="center"/>
    </xf>
    <xf numFmtId="0" fontId="10" fillId="16" borderId="3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0" fillId="16" borderId="20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8" borderId="16" xfId="0" applyFont="1" applyFill="1" applyBorder="1">
      <alignment vertical="center"/>
    </xf>
    <xf numFmtId="0" fontId="14" fillId="9" borderId="16" xfId="0" applyFont="1" applyFill="1" applyBorder="1">
      <alignment vertical="center"/>
    </xf>
    <xf numFmtId="0" fontId="14" fillId="7" borderId="16" xfId="0" applyFont="1" applyFill="1" applyBorder="1">
      <alignment vertical="center"/>
    </xf>
    <xf numFmtId="0" fontId="15" fillId="0" borderId="0" xfId="0" applyFont="1">
      <alignment vertical="center"/>
    </xf>
    <xf numFmtId="0" fontId="14" fillId="12" borderId="16" xfId="0" applyFont="1" applyFill="1" applyBorder="1">
      <alignment vertical="center"/>
    </xf>
    <xf numFmtId="0" fontId="15" fillId="6" borderId="0" xfId="0" applyFont="1" applyFill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6" borderId="16" xfId="0" applyFont="1" applyFill="1" applyBorder="1" applyAlignment="1">
      <alignment horizontal="center" vertical="center" wrapText="1" shrinkToFit="1"/>
    </xf>
    <xf numFmtId="0" fontId="20" fillId="0" borderId="16" xfId="0" applyFont="1" applyBorder="1" applyAlignment="1">
      <alignment horizontal="center" vertical="center" wrapText="1" shrinkToFit="1"/>
    </xf>
    <xf numFmtId="0" fontId="20" fillId="6" borderId="10" xfId="0" applyFont="1" applyFill="1" applyBorder="1" applyAlignment="1">
      <alignment horizontal="center" vertical="center" wrapText="1" shrinkToFit="1"/>
    </xf>
    <xf numFmtId="0" fontId="20" fillId="12" borderId="16" xfId="0" applyFont="1" applyFill="1" applyBorder="1" applyAlignment="1">
      <alignment horizontal="center" vertical="center" wrapText="1" shrinkToFit="1"/>
    </xf>
    <xf numFmtId="0" fontId="20" fillId="6" borderId="16" xfId="0" applyFont="1" applyFill="1" applyBorder="1" applyAlignment="1">
      <alignment horizontal="center" vertical="top" wrapText="1" shrinkToFit="1"/>
    </xf>
    <xf numFmtId="0" fontId="20" fillId="0" borderId="16" xfId="0" applyFont="1" applyBorder="1" applyAlignment="1">
      <alignment horizontal="center" vertical="center" wrapText="1"/>
    </xf>
    <xf numFmtId="0" fontId="20" fillId="0" borderId="16" xfId="0" applyFont="1" applyBorder="1">
      <alignment vertical="center"/>
    </xf>
    <xf numFmtId="0" fontId="20" fillId="13" borderId="16" xfId="0" applyFont="1" applyFill="1" applyBorder="1" applyAlignment="1">
      <alignment horizontal="center" vertical="center" wrapText="1" shrinkToFit="1"/>
    </xf>
    <xf numFmtId="0" fontId="15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 wrapText="1"/>
    </xf>
    <xf numFmtId="0" fontId="20" fillId="6" borderId="16" xfId="0" applyFont="1" applyFill="1" applyBorder="1">
      <alignment vertical="center"/>
    </xf>
    <xf numFmtId="0" fontId="24" fillId="6" borderId="0" xfId="0" applyFont="1" applyFill="1">
      <alignment vertical="center"/>
    </xf>
    <xf numFmtId="0" fontId="14" fillId="0" borderId="22" xfId="0" applyFont="1" applyBorder="1" applyAlignment="1">
      <alignment horizontal="center" vertical="center"/>
    </xf>
    <xf numFmtId="0" fontId="15" fillId="12" borderId="16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 wrapText="1" shrinkToFit="1"/>
    </xf>
    <xf numFmtId="0" fontId="20" fillId="6" borderId="25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 wrapText="1" shrinkToFit="1"/>
    </xf>
    <xf numFmtId="0" fontId="20" fillId="6" borderId="27" xfId="0" applyFont="1" applyFill="1" applyBorder="1" applyAlignment="1">
      <alignment horizontal="center" vertical="center" wrapText="1" shrinkToFit="1"/>
    </xf>
    <xf numFmtId="0" fontId="20" fillId="6" borderId="15" xfId="0" applyFont="1" applyFill="1" applyBorder="1" applyAlignment="1">
      <alignment horizontal="center" vertical="center" wrapText="1" shrinkToFit="1"/>
    </xf>
    <xf numFmtId="0" fontId="20" fillId="0" borderId="22" xfId="0" applyFont="1" applyBorder="1" applyAlignment="1">
      <alignment horizontal="center" vertical="center" wrapText="1" shrinkToFit="1"/>
    </xf>
    <xf numFmtId="0" fontId="20" fillId="6" borderId="22" xfId="0" applyFont="1" applyFill="1" applyBorder="1" applyAlignment="1">
      <alignment horizontal="center" vertical="center" wrapText="1" shrinkToFi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>
      <alignment vertical="center"/>
    </xf>
    <xf numFmtId="0" fontId="28" fillId="0" borderId="2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31" fillId="6" borderId="0" xfId="0" applyFont="1" applyFill="1" applyAlignment="1">
      <alignment vertical="center" wrapText="1"/>
    </xf>
    <xf numFmtId="0" fontId="31" fillId="6" borderId="11" xfId="0" applyFont="1" applyFill="1" applyBorder="1" applyAlignment="1">
      <alignment vertical="center" wrapText="1"/>
    </xf>
    <xf numFmtId="0" fontId="31" fillId="6" borderId="21" xfId="0" applyFont="1" applyFill="1" applyBorder="1" applyAlignment="1">
      <alignment vertical="center" wrapText="1"/>
    </xf>
    <xf numFmtId="43" fontId="31" fillId="6" borderId="11" xfId="2" applyFont="1" applyFill="1" applyBorder="1" applyAlignment="1">
      <alignment vertical="center" wrapText="1"/>
    </xf>
    <xf numFmtId="43" fontId="31" fillId="6" borderId="21" xfId="2" applyFont="1" applyFill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right" vertical="center"/>
    </xf>
    <xf numFmtId="0" fontId="28" fillId="0" borderId="7" xfId="0" applyFont="1" applyBorder="1">
      <alignment vertical="center"/>
    </xf>
    <xf numFmtId="0" fontId="29" fillId="2" borderId="0" xfId="0" applyFont="1" applyFill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>
      <alignment vertical="center"/>
    </xf>
    <xf numFmtId="0" fontId="33" fillId="0" borderId="2" xfId="0" applyFont="1" applyBorder="1" applyAlignment="1">
      <alignment horizontal="right" vertical="center"/>
    </xf>
    <xf numFmtId="0" fontId="34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33" fillId="6" borderId="0" xfId="0" applyFont="1" applyFill="1">
      <alignment vertical="center"/>
    </xf>
    <xf numFmtId="0" fontId="33" fillId="0" borderId="7" xfId="0" applyFont="1" applyBorder="1" applyAlignment="1">
      <alignment horizontal="center" vertical="center"/>
    </xf>
    <xf numFmtId="0" fontId="33" fillId="0" borderId="7" xfId="0" applyFont="1" applyBorder="1">
      <alignment vertical="center"/>
    </xf>
    <xf numFmtId="0" fontId="33" fillId="0" borderId="7" xfId="0" applyFont="1" applyBorder="1" applyAlignment="1">
      <alignment horizontal="right" vertical="center"/>
    </xf>
    <xf numFmtId="0" fontId="36" fillId="7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right" vertical="center"/>
    </xf>
    <xf numFmtId="0" fontId="33" fillId="6" borderId="0" xfId="0" applyFont="1" applyFill="1" applyAlignment="1">
      <alignment vertical="center" wrapText="1"/>
    </xf>
    <xf numFmtId="0" fontId="20" fillId="12" borderId="16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 shrinkToFit="1"/>
    </xf>
    <xf numFmtId="0" fontId="20" fillId="0" borderId="10" xfId="0" applyFont="1" applyBorder="1" applyAlignment="1">
      <alignment horizontal="center" vertical="center" wrapText="1" shrinkToFit="1"/>
    </xf>
    <xf numFmtId="0" fontId="20" fillId="0" borderId="27" xfId="0" applyFont="1" applyBorder="1" applyAlignment="1">
      <alignment horizontal="center" vertical="center" wrapText="1" shrinkToFit="1"/>
    </xf>
    <xf numFmtId="0" fontId="20" fillId="0" borderId="25" xfId="0" applyFont="1" applyBorder="1" applyAlignment="1">
      <alignment horizontal="center" vertical="center" wrapText="1" shrinkToFit="1"/>
    </xf>
    <xf numFmtId="0" fontId="20" fillId="6" borderId="39" xfId="0" applyFont="1" applyFill="1" applyBorder="1" applyAlignment="1">
      <alignment horizontal="center" vertical="center" wrapText="1" shrinkToFit="1"/>
    </xf>
    <xf numFmtId="0" fontId="20" fillId="6" borderId="37" xfId="0" applyFont="1" applyFill="1" applyBorder="1" applyAlignment="1">
      <alignment horizontal="center" vertical="center" wrapText="1" shrinkToFit="1"/>
    </xf>
    <xf numFmtId="0" fontId="21" fillId="6" borderId="38" xfId="0" applyFont="1" applyFill="1" applyBorder="1" applyAlignment="1">
      <alignment horizontal="center" vertical="center" wrapText="1" shrinkToFit="1"/>
    </xf>
    <xf numFmtId="0" fontId="20" fillId="6" borderId="38" xfId="0" applyFont="1" applyFill="1" applyBorder="1" applyAlignment="1">
      <alignment horizontal="center" vertical="center" wrapText="1" shrinkToFit="1"/>
    </xf>
    <xf numFmtId="0" fontId="14" fillId="8" borderId="31" xfId="0" applyFont="1" applyFill="1" applyBorder="1" applyAlignment="1">
      <alignment horizontal="center" vertical="center"/>
    </xf>
    <xf numFmtId="3" fontId="14" fillId="13" borderId="33" xfId="0" applyNumberFormat="1" applyFont="1" applyFill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3" fontId="14" fillId="9" borderId="33" xfId="0" applyNumberFormat="1" applyFont="1" applyFill="1" applyBorder="1" applyAlignment="1">
      <alignment horizontal="center" vertical="center"/>
    </xf>
    <xf numFmtId="0" fontId="14" fillId="12" borderId="33" xfId="0" applyFont="1" applyFill="1" applyBorder="1" applyAlignment="1">
      <alignment horizontal="center" vertical="center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14" fillId="8" borderId="33" xfId="0" applyFont="1" applyFill="1" applyBorder="1">
      <alignment vertical="center"/>
    </xf>
    <xf numFmtId="0" fontId="14" fillId="9" borderId="33" xfId="0" applyFont="1" applyFill="1" applyBorder="1">
      <alignment vertical="center"/>
    </xf>
    <xf numFmtId="0" fontId="14" fillId="7" borderId="33" xfId="0" applyFont="1" applyFill="1" applyBorder="1">
      <alignment vertical="center"/>
    </xf>
    <xf numFmtId="0" fontId="13" fillId="0" borderId="36" xfId="0" applyFont="1" applyBorder="1">
      <alignment vertical="center"/>
    </xf>
    <xf numFmtId="0" fontId="13" fillId="0" borderId="43" xfId="0" applyFont="1" applyBorder="1">
      <alignment vertical="center"/>
    </xf>
    <xf numFmtId="0" fontId="14" fillId="8" borderId="27" xfId="0" applyFont="1" applyFill="1" applyBorder="1">
      <alignment vertical="center"/>
    </xf>
    <xf numFmtId="0" fontId="14" fillId="8" borderId="31" xfId="0" applyFont="1" applyFill="1" applyBorder="1">
      <alignment vertical="center"/>
    </xf>
    <xf numFmtId="0" fontId="14" fillId="7" borderId="25" xfId="0" applyFont="1" applyFill="1" applyBorder="1">
      <alignment vertical="center"/>
    </xf>
    <xf numFmtId="0" fontId="14" fillId="7" borderId="35" xfId="0" applyFont="1" applyFill="1" applyBorder="1">
      <alignment vertical="center"/>
    </xf>
    <xf numFmtId="0" fontId="14" fillId="0" borderId="42" xfId="0" applyFont="1" applyBorder="1" applyAlignment="1">
      <alignment horizontal="center" vertical="center"/>
    </xf>
    <xf numFmtId="0" fontId="14" fillId="12" borderId="25" xfId="0" applyFont="1" applyFill="1" applyBorder="1">
      <alignment vertical="center"/>
    </xf>
    <xf numFmtId="0" fontId="14" fillId="8" borderId="3" xfId="0" applyFont="1" applyFill="1" applyBorder="1">
      <alignment vertical="center"/>
    </xf>
    <xf numFmtId="0" fontId="14" fillId="12" borderId="4" xfId="0" applyFont="1" applyFill="1" applyBorder="1" applyAlignment="1">
      <alignment horizontal="center" vertical="center"/>
    </xf>
    <xf numFmtId="0" fontId="14" fillId="9" borderId="5" xfId="0" applyFont="1" applyFill="1" applyBorder="1">
      <alignment vertical="center"/>
    </xf>
    <xf numFmtId="0" fontId="14" fillId="7" borderId="5" xfId="0" applyFont="1" applyFill="1" applyBorder="1">
      <alignment vertical="center"/>
    </xf>
    <xf numFmtId="0" fontId="18" fillId="8" borderId="33" xfId="0" applyFont="1" applyFill="1" applyBorder="1">
      <alignment vertical="center"/>
    </xf>
    <xf numFmtId="0" fontId="18" fillId="9" borderId="33" xfId="0" applyFont="1" applyFill="1" applyBorder="1">
      <alignment vertical="center"/>
    </xf>
    <xf numFmtId="0" fontId="18" fillId="7" borderId="33" xfId="0" applyFont="1" applyFill="1" applyBorder="1">
      <alignment vertical="center"/>
    </xf>
    <xf numFmtId="0" fontId="18" fillId="6" borderId="4" xfId="0" applyFont="1" applyFill="1" applyBorder="1">
      <alignment vertical="center"/>
    </xf>
    <xf numFmtId="0" fontId="18" fillId="6" borderId="33" xfId="0" applyFont="1" applyFill="1" applyBorder="1">
      <alignment vertical="center"/>
    </xf>
    <xf numFmtId="0" fontId="13" fillId="0" borderId="33" xfId="0" applyFont="1" applyBorder="1" applyAlignment="1">
      <alignment horizontal="center" vertical="center"/>
    </xf>
    <xf numFmtId="0" fontId="14" fillId="8" borderId="5" xfId="0" applyFont="1" applyFill="1" applyBorder="1">
      <alignment vertical="center"/>
    </xf>
    <xf numFmtId="0" fontId="14" fillId="12" borderId="6" xfId="0" applyFont="1" applyFill="1" applyBorder="1" applyAlignment="1">
      <alignment horizontal="center" vertical="center"/>
    </xf>
    <xf numFmtId="0" fontId="14" fillId="7" borderId="8" xfId="0" applyFont="1" applyFill="1" applyBorder="1">
      <alignment vertical="center"/>
    </xf>
    <xf numFmtId="0" fontId="22" fillId="8" borderId="45" xfId="0" applyFont="1" applyFill="1" applyBorder="1">
      <alignment vertical="center"/>
    </xf>
    <xf numFmtId="0" fontId="22" fillId="9" borderId="5" xfId="0" applyFont="1" applyFill="1" applyBorder="1">
      <alignment vertical="center"/>
    </xf>
    <xf numFmtId="0" fontId="14" fillId="7" borderId="43" xfId="0" applyFont="1" applyFill="1" applyBorder="1">
      <alignment vertical="center"/>
    </xf>
    <xf numFmtId="0" fontId="14" fillId="8" borderId="5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4" fillId="15" borderId="8" xfId="0" applyFont="1" applyFill="1" applyBorder="1" applyAlignment="1">
      <alignment horizontal="left" vertical="center"/>
    </xf>
    <xf numFmtId="0" fontId="33" fillId="0" borderId="11" xfId="0" applyFont="1" applyBorder="1">
      <alignment vertical="center"/>
    </xf>
    <xf numFmtId="0" fontId="33" fillId="0" borderId="21" xfId="0" applyFont="1" applyBorder="1">
      <alignment vertical="center"/>
    </xf>
    <xf numFmtId="0" fontId="13" fillId="0" borderId="1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6" fillId="6" borderId="0" xfId="0" applyFont="1" applyFill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13" fillId="0" borderId="16" xfId="0" applyFont="1" applyBorder="1">
      <alignment vertical="center"/>
    </xf>
    <xf numFmtId="0" fontId="18" fillId="6" borderId="16" xfId="0" applyFont="1" applyFill="1" applyBorder="1">
      <alignment vertical="center"/>
    </xf>
    <xf numFmtId="0" fontId="13" fillId="0" borderId="16" xfId="0" applyFont="1" applyBorder="1" applyAlignment="1">
      <alignment horizontal="center" vertical="center"/>
    </xf>
    <xf numFmtId="0" fontId="14" fillId="13" borderId="16" xfId="0" applyFont="1" applyFill="1" applyBorder="1">
      <alignment vertical="center"/>
    </xf>
    <xf numFmtId="0" fontId="14" fillId="8" borderId="42" xfId="0" applyFont="1" applyFill="1" applyBorder="1">
      <alignment vertical="center"/>
    </xf>
    <xf numFmtId="0" fontId="14" fillId="7" borderId="42" xfId="0" applyFont="1" applyFill="1" applyBorder="1">
      <alignment vertical="center"/>
    </xf>
    <xf numFmtId="0" fontId="12" fillId="0" borderId="42" xfId="1" applyFill="1" applyBorder="1" applyAlignment="1">
      <alignment horizontal="center" vertical="center"/>
    </xf>
    <xf numFmtId="0" fontId="14" fillId="7" borderId="46" xfId="0" applyFont="1" applyFill="1" applyBorder="1">
      <alignment vertical="center"/>
    </xf>
    <xf numFmtId="0" fontId="14" fillId="8" borderId="33" xfId="0" applyFont="1" applyFill="1" applyBorder="1" applyAlignment="1">
      <alignment vertical="center" wrapText="1"/>
    </xf>
    <xf numFmtId="0" fontId="18" fillId="8" borderId="31" xfId="0" applyFont="1" applyFill="1" applyBorder="1">
      <alignment vertical="center"/>
    </xf>
    <xf numFmtId="0" fontId="13" fillId="0" borderId="33" xfId="0" applyFont="1" applyBorder="1">
      <alignment vertical="center"/>
    </xf>
    <xf numFmtId="0" fontId="14" fillId="8" borderId="49" xfId="0" applyFont="1" applyFill="1" applyBorder="1">
      <alignment vertical="center"/>
    </xf>
    <xf numFmtId="0" fontId="14" fillId="9" borderId="22" xfId="0" applyFont="1" applyFill="1" applyBorder="1">
      <alignment vertical="center"/>
    </xf>
    <xf numFmtId="0" fontId="14" fillId="7" borderId="22" xfId="0" applyFont="1" applyFill="1" applyBorder="1">
      <alignment vertical="center"/>
    </xf>
    <xf numFmtId="0" fontId="14" fillId="8" borderId="22" xfId="0" applyFont="1" applyFill="1" applyBorder="1">
      <alignment vertical="center"/>
    </xf>
    <xf numFmtId="0" fontId="23" fillId="8" borderId="22" xfId="0" applyFont="1" applyFill="1" applyBorder="1">
      <alignment vertical="center"/>
    </xf>
    <xf numFmtId="0" fontId="14" fillId="7" borderId="50" xfId="0" applyFont="1" applyFill="1" applyBorder="1">
      <alignment vertical="center"/>
    </xf>
    <xf numFmtId="0" fontId="14" fillId="13" borderId="31" xfId="0" applyFont="1" applyFill="1" applyBorder="1">
      <alignment vertical="center"/>
    </xf>
    <xf numFmtId="0" fontId="14" fillId="13" borderId="33" xfId="0" applyFont="1" applyFill="1" applyBorder="1">
      <alignment vertical="center"/>
    </xf>
    <xf numFmtId="0" fontId="13" fillId="13" borderId="38" xfId="0" applyFont="1" applyFill="1" applyBorder="1" applyAlignment="1">
      <alignment horizontal="center" vertical="center"/>
    </xf>
    <xf numFmtId="0" fontId="13" fillId="13" borderId="33" xfId="0" applyFont="1" applyFill="1" applyBorder="1" applyAlignment="1">
      <alignment horizontal="center" vertical="center"/>
    </xf>
    <xf numFmtId="0" fontId="33" fillId="13" borderId="38" xfId="0" applyFont="1" applyFill="1" applyBorder="1" applyAlignment="1">
      <alignment vertical="center" wrapText="1"/>
    </xf>
    <xf numFmtId="0" fontId="33" fillId="13" borderId="33" xfId="0" applyFont="1" applyFill="1" applyBorder="1" applyAlignment="1">
      <alignment vertical="center" wrapText="1"/>
    </xf>
    <xf numFmtId="0" fontId="14" fillId="13" borderId="35" xfId="0" applyFont="1" applyFill="1" applyBorder="1">
      <alignment vertical="center"/>
    </xf>
    <xf numFmtId="0" fontId="14" fillId="12" borderId="22" xfId="0" applyFont="1" applyFill="1" applyBorder="1" applyAlignment="1">
      <alignment vertical="center" wrapText="1"/>
    </xf>
    <xf numFmtId="0" fontId="14" fillId="12" borderId="22" xfId="0" applyFont="1" applyFill="1" applyBorder="1">
      <alignment vertical="center"/>
    </xf>
    <xf numFmtId="0" fontId="20" fillId="0" borderId="9" xfId="0" applyFont="1" applyBorder="1" applyAlignment="1">
      <alignment horizontal="center" vertical="center" wrapText="1" shrinkToFit="1"/>
    </xf>
    <xf numFmtId="0" fontId="20" fillId="12" borderId="31" xfId="0" applyFont="1" applyFill="1" applyBorder="1" applyAlignment="1">
      <alignment horizontal="center" vertical="center" wrapText="1" shrinkToFit="1"/>
    </xf>
    <xf numFmtId="0" fontId="20" fillId="6" borderId="33" xfId="0" applyFont="1" applyFill="1" applyBorder="1" applyAlignment="1">
      <alignment horizontal="center" vertical="center" wrapText="1" shrinkToFit="1"/>
    </xf>
    <xf numFmtId="0" fontId="20" fillId="12" borderId="33" xfId="0" applyFont="1" applyFill="1" applyBorder="1" applyAlignment="1">
      <alignment horizontal="center" vertical="center" wrapText="1" shrinkToFit="1"/>
    </xf>
    <xf numFmtId="0" fontId="20" fillId="6" borderId="35" xfId="0" applyFont="1" applyFill="1" applyBorder="1" applyAlignment="1">
      <alignment horizontal="center" vertical="center" wrapText="1" shrinkToFit="1"/>
    </xf>
    <xf numFmtId="0" fontId="20" fillId="12" borderId="27" xfId="0" applyFont="1" applyFill="1" applyBorder="1" applyAlignment="1">
      <alignment horizontal="center" vertical="center" wrapText="1"/>
    </xf>
    <xf numFmtId="0" fontId="14" fillId="12" borderId="33" xfId="0" applyFont="1" applyFill="1" applyBorder="1">
      <alignment vertical="center"/>
    </xf>
    <xf numFmtId="0" fontId="14" fillId="10" borderId="5" xfId="0" applyFont="1" applyFill="1" applyBorder="1">
      <alignment vertical="center"/>
    </xf>
    <xf numFmtId="0" fontId="18" fillId="10" borderId="5" xfId="0" applyFont="1" applyFill="1" applyBorder="1">
      <alignment vertical="center"/>
    </xf>
    <xf numFmtId="0" fontId="14" fillId="12" borderId="16" xfId="0" applyFont="1" applyFill="1" applyBorder="1" applyAlignment="1">
      <alignment vertical="center" wrapText="1"/>
    </xf>
    <xf numFmtId="0" fontId="14" fillId="12" borderId="16" xfId="0" applyFont="1" applyFill="1" applyBorder="1" applyAlignment="1">
      <alignment horizontal="center" vertical="center"/>
    </xf>
    <xf numFmtId="3" fontId="14" fillId="12" borderId="16" xfId="0" applyNumberFormat="1" applyFont="1" applyFill="1" applyBorder="1" applyAlignment="1">
      <alignment horizontal="center" vertical="center"/>
    </xf>
    <xf numFmtId="0" fontId="24" fillId="6" borderId="25" xfId="0" applyFont="1" applyFill="1" applyBorder="1" applyAlignment="1">
      <alignment horizontal="center" vertical="center" wrapText="1" shrinkToFit="1"/>
    </xf>
    <xf numFmtId="0" fontId="20" fillId="6" borderId="26" xfId="0" applyFont="1" applyFill="1" applyBorder="1" applyAlignment="1">
      <alignment horizontal="center" vertical="center" wrapText="1" shrinkToFit="1"/>
    </xf>
    <xf numFmtId="0" fontId="20" fillId="6" borderId="14" xfId="0" applyFont="1" applyFill="1" applyBorder="1" applyAlignment="1">
      <alignment horizontal="center" vertical="center" wrapText="1" shrinkToFit="1"/>
    </xf>
    <xf numFmtId="0" fontId="14" fillId="12" borderId="9" xfId="0" applyFont="1" applyFill="1" applyBorder="1">
      <alignment vertical="center"/>
    </xf>
    <xf numFmtId="0" fontId="14" fillId="12" borderId="12" xfId="0" applyFont="1" applyFill="1" applyBorder="1">
      <alignment vertical="center"/>
    </xf>
    <xf numFmtId="0" fontId="14" fillId="6" borderId="10" xfId="0" applyFont="1" applyFill="1" applyBorder="1">
      <alignment vertical="center"/>
    </xf>
    <xf numFmtId="0" fontId="14" fillId="12" borderId="31" xfId="0" applyFont="1" applyFill="1" applyBorder="1" applyAlignment="1">
      <alignment vertical="center" wrapText="1"/>
    </xf>
    <xf numFmtId="0" fontId="14" fillId="12" borderId="33" xfId="0" applyFont="1" applyFill="1" applyBorder="1" applyAlignment="1">
      <alignment vertical="center" wrapText="1"/>
    </xf>
    <xf numFmtId="0" fontId="14" fillId="12" borderId="35" xfId="0" applyFont="1" applyFill="1" applyBorder="1">
      <alignment vertical="center"/>
    </xf>
    <xf numFmtId="0" fontId="14" fillId="13" borderId="5" xfId="0" applyFont="1" applyFill="1" applyBorder="1">
      <alignment vertical="center"/>
    </xf>
    <xf numFmtId="0" fontId="14" fillId="13" borderId="8" xfId="0" applyFont="1" applyFill="1" applyBorder="1">
      <alignment vertical="center"/>
    </xf>
    <xf numFmtId="0" fontId="14" fillId="6" borderId="4" xfId="0" applyFont="1" applyFill="1" applyBorder="1">
      <alignment vertical="center"/>
    </xf>
    <xf numFmtId="0" fontId="13" fillId="6" borderId="5" xfId="0" applyFont="1" applyFill="1" applyBorder="1">
      <alignment vertical="center"/>
    </xf>
    <xf numFmtId="0" fontId="14" fillId="13" borderId="3" xfId="0" applyFont="1" applyFill="1" applyBorder="1">
      <alignment vertical="center"/>
    </xf>
    <xf numFmtId="0" fontId="14" fillId="7" borderId="8" xfId="0" applyFont="1" applyFill="1" applyBorder="1" applyAlignment="1">
      <alignment horizontal="left" vertical="center"/>
    </xf>
    <xf numFmtId="0" fontId="14" fillId="10" borderId="3" xfId="0" applyFont="1" applyFill="1" applyBorder="1">
      <alignment vertical="center"/>
    </xf>
    <xf numFmtId="0" fontId="14" fillId="10" borderId="8" xfId="0" applyFont="1" applyFill="1" applyBorder="1">
      <alignment vertical="center"/>
    </xf>
    <xf numFmtId="0" fontId="18" fillId="10" borderId="3" xfId="0" applyFont="1" applyFill="1" applyBorder="1">
      <alignment vertical="center"/>
    </xf>
    <xf numFmtId="0" fontId="18" fillId="10" borderId="8" xfId="0" applyFont="1" applyFill="1" applyBorder="1">
      <alignment vertical="center"/>
    </xf>
    <xf numFmtId="0" fontId="17" fillId="0" borderId="32" xfId="0" applyFont="1" applyBorder="1">
      <alignment vertical="center"/>
    </xf>
    <xf numFmtId="0" fontId="17" fillId="0" borderId="54" xfId="0" applyFont="1" applyBorder="1">
      <alignment vertical="center"/>
    </xf>
    <xf numFmtId="0" fontId="18" fillId="7" borderId="35" xfId="0" applyFont="1" applyFill="1" applyBorder="1">
      <alignment vertical="center"/>
    </xf>
    <xf numFmtId="0" fontId="19" fillId="6" borderId="0" xfId="0" applyFont="1" applyFill="1" applyAlignment="1">
      <alignment horizontal="center" vertical="center"/>
    </xf>
    <xf numFmtId="0" fontId="20" fillId="0" borderId="30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center" vertical="center" wrapText="1" shrinkToFit="1"/>
    </xf>
    <xf numFmtId="0" fontId="15" fillId="6" borderId="25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 shrinkToFit="1"/>
    </xf>
    <xf numFmtId="0" fontId="20" fillId="10" borderId="16" xfId="0" applyFont="1" applyFill="1" applyBorder="1" applyAlignment="1">
      <alignment horizontal="center" vertical="center" wrapText="1" shrinkToFit="1"/>
    </xf>
    <xf numFmtId="0" fontId="20" fillId="10" borderId="33" xfId="0" applyFont="1" applyFill="1" applyBorder="1" applyAlignment="1">
      <alignment horizontal="center" vertical="center" wrapText="1" shrinkToFit="1"/>
    </xf>
    <xf numFmtId="0" fontId="20" fillId="0" borderId="55" xfId="0" applyFont="1" applyBorder="1" applyAlignment="1">
      <alignment horizontal="center" vertical="center" wrapText="1" shrinkToFit="1"/>
    </xf>
    <xf numFmtId="0" fontId="20" fillId="0" borderId="53" xfId="0" applyFont="1" applyBorder="1" applyAlignment="1">
      <alignment horizontal="center" vertical="center" wrapText="1" shrinkToFit="1"/>
    </xf>
    <xf numFmtId="0" fontId="20" fillId="6" borderId="23" xfId="0" applyFont="1" applyFill="1" applyBorder="1" applyAlignment="1">
      <alignment horizontal="center" vertical="center" wrapText="1" shrinkToFit="1"/>
    </xf>
    <xf numFmtId="0" fontId="21" fillId="0" borderId="31" xfId="0" applyFont="1" applyBorder="1" applyAlignment="1">
      <alignment horizontal="center" vertical="center" wrapText="1" shrinkToFit="1"/>
    </xf>
    <xf numFmtId="0" fontId="39" fillId="7" borderId="13" xfId="0" applyFont="1" applyFill="1" applyBorder="1" applyAlignment="1">
      <alignment horizontal="center" vertical="center" wrapText="1" shrinkToFit="1"/>
    </xf>
    <xf numFmtId="0" fontId="39" fillId="7" borderId="14" xfId="0" applyFont="1" applyFill="1" applyBorder="1" applyAlignment="1">
      <alignment horizontal="center" vertical="center" wrapText="1" shrinkToFit="1"/>
    </xf>
    <xf numFmtId="0" fontId="39" fillId="7" borderId="28" xfId="0" applyFont="1" applyFill="1" applyBorder="1" applyAlignment="1">
      <alignment horizontal="center" vertical="center" wrapText="1" shrinkToFit="1"/>
    </xf>
    <xf numFmtId="0" fontId="40" fillId="0" borderId="0" xfId="0" applyFont="1">
      <alignment vertical="center"/>
    </xf>
    <xf numFmtId="0" fontId="41" fillId="6" borderId="27" xfId="0" applyFont="1" applyFill="1" applyBorder="1" applyAlignment="1">
      <alignment horizontal="center" vertical="center" wrapText="1" shrinkToFit="1"/>
    </xf>
    <xf numFmtId="0" fontId="41" fillId="6" borderId="14" xfId="0" applyFont="1" applyFill="1" applyBorder="1" applyAlignment="1">
      <alignment horizontal="center" vertical="center" wrapText="1" shrinkToFit="1"/>
    </xf>
    <xf numFmtId="0" fontId="41" fillId="6" borderId="56" xfId="0" applyFont="1" applyFill="1" applyBorder="1" applyAlignment="1">
      <alignment horizontal="center" vertical="center" wrapText="1" shrinkToFit="1"/>
    </xf>
    <xf numFmtId="0" fontId="41" fillId="6" borderId="31" xfId="0" applyFont="1" applyFill="1" applyBorder="1" applyAlignment="1">
      <alignment horizontal="center" vertical="center" wrapText="1" shrinkToFit="1"/>
    </xf>
    <xf numFmtId="0" fontId="2" fillId="0" borderId="0" xfId="0" applyFont="1">
      <alignment vertical="center"/>
    </xf>
    <xf numFmtId="0" fontId="41" fillId="13" borderId="10" xfId="0" applyFont="1" applyFill="1" applyBorder="1" applyAlignment="1">
      <alignment horizontal="center" vertical="center" wrapText="1" shrinkToFit="1"/>
    </xf>
    <xf numFmtId="0" fontId="41" fillId="13" borderId="16" xfId="0" applyFont="1" applyFill="1" applyBorder="1" applyAlignment="1">
      <alignment horizontal="center" vertical="center" wrapText="1" shrinkToFit="1"/>
    </xf>
    <xf numFmtId="0" fontId="41" fillId="13" borderId="17" xfId="0" applyFont="1" applyFill="1" applyBorder="1" applyAlignment="1">
      <alignment horizontal="center" vertical="center" wrapText="1" shrinkToFit="1"/>
    </xf>
    <xf numFmtId="0" fontId="41" fillId="13" borderId="55" xfId="0" applyFont="1" applyFill="1" applyBorder="1" applyAlignment="1">
      <alignment horizontal="center" vertical="center" wrapText="1" shrinkToFit="1"/>
    </xf>
    <xf numFmtId="0" fontId="41" fillId="6" borderId="10" xfId="0" applyFont="1" applyFill="1" applyBorder="1" applyAlignment="1">
      <alignment horizontal="center" vertical="center" wrapText="1" shrinkToFit="1"/>
    </xf>
    <xf numFmtId="0" fontId="41" fillId="6" borderId="9" xfId="0" applyFont="1" applyFill="1" applyBorder="1" applyAlignment="1">
      <alignment horizontal="center" vertical="center" wrapText="1" shrinkToFit="1"/>
    </xf>
    <xf numFmtId="0" fontId="41" fillId="6" borderId="17" xfId="0" applyFont="1" applyFill="1" applyBorder="1" applyAlignment="1">
      <alignment horizontal="center" vertical="center" wrapText="1" shrinkToFit="1"/>
    </xf>
    <xf numFmtId="0" fontId="41" fillId="6" borderId="33" xfId="0" applyFont="1" applyFill="1" applyBorder="1" applyAlignment="1">
      <alignment horizontal="center" vertical="center" wrapText="1" shrinkToFit="1"/>
    </xf>
    <xf numFmtId="0" fontId="41" fillId="6" borderId="10" xfId="0" applyFont="1" applyFill="1" applyBorder="1" applyAlignment="1">
      <alignment horizontal="center" vertical="center" wrapText="1"/>
    </xf>
    <xf numFmtId="0" fontId="41" fillId="6" borderId="10" xfId="0" applyFont="1" applyFill="1" applyBorder="1" applyAlignment="1">
      <alignment horizontal="center" vertical="center"/>
    </xf>
    <xf numFmtId="0" fontId="41" fillId="6" borderId="16" xfId="0" applyFont="1" applyFill="1" applyBorder="1" applyAlignment="1">
      <alignment horizontal="center" vertical="center" wrapText="1" shrinkToFit="1"/>
    </xf>
    <xf numFmtId="0" fontId="41" fillId="6" borderId="17" xfId="0" applyFont="1" applyFill="1" applyBorder="1" applyAlignment="1">
      <alignment horizontal="center" vertical="center" wrapText="1"/>
    </xf>
    <xf numFmtId="0" fontId="41" fillId="0" borderId="35" xfId="0" applyFont="1" applyBorder="1" applyAlignment="1">
      <alignment horizontal="center" vertical="center" wrapText="1" shrinkToFit="1"/>
    </xf>
    <xf numFmtId="0" fontId="41" fillId="0" borderId="17" xfId="0" applyFont="1" applyBorder="1" applyAlignment="1">
      <alignment horizontal="center" vertical="center" wrapText="1" shrinkToFit="1"/>
    </xf>
    <xf numFmtId="0" fontId="41" fillId="0" borderId="33" xfId="0" applyFont="1" applyBorder="1" applyAlignment="1">
      <alignment horizontal="center" vertical="center" wrapText="1" shrinkToFit="1"/>
    </xf>
    <xf numFmtId="0" fontId="41" fillId="6" borderId="26" xfId="0" applyFont="1" applyFill="1" applyBorder="1" applyAlignment="1">
      <alignment horizontal="center" vertical="center" wrapText="1" shrinkToFit="1"/>
    </xf>
    <xf numFmtId="0" fontId="41" fillId="6" borderId="25" xfId="0" applyFont="1" applyFill="1" applyBorder="1" applyAlignment="1">
      <alignment horizontal="center" vertical="center" wrapText="1" shrinkToFit="1"/>
    </xf>
    <xf numFmtId="0" fontId="41" fillId="0" borderId="30" xfId="0" applyFont="1" applyBorder="1" applyAlignment="1">
      <alignment horizontal="center" vertical="center" wrapText="1" shrinkToFit="1"/>
    </xf>
    <xf numFmtId="0" fontId="41" fillId="0" borderId="27" xfId="0" applyFont="1" applyBorder="1" applyAlignment="1">
      <alignment horizontal="center" vertical="center" wrapText="1" shrinkToFit="1"/>
    </xf>
    <xf numFmtId="0" fontId="41" fillId="0" borderId="31" xfId="0" applyFont="1" applyBorder="1" applyAlignment="1">
      <alignment horizontal="center" vertical="center" wrapText="1" shrinkToFit="1"/>
    </xf>
    <xf numFmtId="0" fontId="41" fillId="6" borderId="16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vertical="center" wrapText="1" shrinkToFit="1"/>
    </xf>
    <xf numFmtId="0" fontId="41" fillId="0" borderId="16" xfId="0" applyFont="1" applyBorder="1" applyAlignment="1">
      <alignment horizontal="center" vertical="center" wrapText="1"/>
    </xf>
    <xf numFmtId="0" fontId="41" fillId="12" borderId="16" xfId="0" applyFont="1" applyFill="1" applyBorder="1" applyAlignment="1">
      <alignment horizontal="center" vertical="center" wrapText="1" shrinkToFit="1"/>
    </xf>
    <xf numFmtId="0" fontId="41" fillId="12" borderId="33" xfId="0" applyFont="1" applyFill="1" applyBorder="1" applyAlignment="1">
      <alignment horizontal="center" vertical="center" wrapText="1" shrinkToFit="1"/>
    </xf>
    <xf numFmtId="0" fontId="41" fillId="6" borderId="16" xfId="0" applyFont="1" applyFill="1" applyBorder="1" applyAlignment="1">
      <alignment horizontal="center" vertical="center" wrapText="1"/>
    </xf>
    <xf numFmtId="0" fontId="41" fillId="12" borderId="16" xfId="0" applyFont="1" applyFill="1" applyBorder="1" applyAlignment="1">
      <alignment horizontal="center" vertical="center"/>
    </xf>
    <xf numFmtId="0" fontId="41" fillId="6" borderId="25" xfId="0" applyFont="1" applyFill="1" applyBorder="1" applyAlignment="1">
      <alignment horizontal="center" vertical="center"/>
    </xf>
    <xf numFmtId="0" fontId="41" fillId="6" borderId="25" xfId="0" applyFont="1" applyFill="1" applyBorder="1" applyAlignment="1">
      <alignment horizontal="center" vertical="center" wrapText="1"/>
    </xf>
    <xf numFmtId="0" fontId="41" fillId="6" borderId="35" xfId="0" applyFont="1" applyFill="1" applyBorder="1" applyAlignment="1">
      <alignment horizontal="center" vertical="center" wrapText="1" shrinkToFit="1"/>
    </xf>
    <xf numFmtId="0" fontId="41" fillId="12" borderId="27" xfId="0" applyFont="1" applyFill="1" applyBorder="1" applyAlignment="1">
      <alignment horizontal="center" vertical="center" wrapText="1"/>
    </xf>
    <xf numFmtId="0" fontId="41" fillId="12" borderId="27" xfId="0" applyFont="1" applyFill="1" applyBorder="1" applyAlignment="1">
      <alignment horizontal="center" vertical="center" wrapText="1" shrinkToFit="1"/>
    </xf>
    <xf numFmtId="0" fontId="41" fillId="12" borderId="31" xfId="0" applyFont="1" applyFill="1" applyBorder="1" applyAlignment="1">
      <alignment horizontal="center" vertical="center" wrapText="1" shrinkToFit="1"/>
    </xf>
    <xf numFmtId="0" fontId="41" fillId="0" borderId="16" xfId="0" applyFont="1" applyBorder="1" applyAlignment="1">
      <alignment horizontal="center" vertical="center"/>
    </xf>
    <xf numFmtId="0" fontId="41" fillId="6" borderId="15" xfId="0" applyFont="1" applyFill="1" applyBorder="1" applyAlignment="1">
      <alignment horizontal="center" vertical="center" wrapText="1" shrinkToFit="1"/>
    </xf>
    <xf numFmtId="0" fontId="41" fillId="6" borderId="39" xfId="0" applyFont="1" applyFill="1" applyBorder="1" applyAlignment="1">
      <alignment horizontal="center" vertical="center" wrapText="1" shrinkToFit="1"/>
    </xf>
    <xf numFmtId="0" fontId="41" fillId="6" borderId="16" xfId="0" applyFont="1" applyFill="1" applyBorder="1" applyAlignment="1">
      <alignment horizontal="center" vertical="top" wrapText="1" shrinkToFit="1"/>
    </xf>
    <xf numFmtId="0" fontId="41" fillId="10" borderId="16" xfId="0" applyFont="1" applyFill="1" applyBorder="1" applyAlignment="1">
      <alignment horizontal="center" vertical="center" wrapText="1" shrinkToFit="1"/>
    </xf>
    <xf numFmtId="0" fontId="41" fillId="10" borderId="33" xfId="0" applyFont="1" applyFill="1" applyBorder="1" applyAlignment="1">
      <alignment horizontal="center" vertical="center" wrapText="1" shrinkToFit="1"/>
    </xf>
    <xf numFmtId="0" fontId="41" fillId="6" borderId="37" xfId="0" applyFont="1" applyFill="1" applyBorder="1" applyAlignment="1">
      <alignment horizontal="center" vertical="center" wrapText="1" shrinkToFit="1"/>
    </xf>
    <xf numFmtId="0" fontId="43" fillId="6" borderId="38" xfId="0" applyFont="1" applyFill="1" applyBorder="1" applyAlignment="1">
      <alignment horizontal="center" vertical="center" wrapText="1" shrinkToFit="1"/>
    </xf>
    <xf numFmtId="0" fontId="41" fillId="0" borderId="10" xfId="0" applyFont="1" applyBorder="1" applyAlignment="1">
      <alignment horizontal="center" vertical="center" wrapText="1" shrinkToFit="1"/>
    </xf>
    <xf numFmtId="0" fontId="41" fillId="0" borderId="55" xfId="0" applyFont="1" applyBorder="1" applyAlignment="1">
      <alignment horizontal="center" vertical="center" wrapText="1" shrinkToFit="1"/>
    </xf>
    <xf numFmtId="0" fontId="41" fillId="6" borderId="38" xfId="0" applyFont="1" applyFill="1" applyBorder="1" applyAlignment="1">
      <alignment horizontal="center" vertical="center" wrapText="1" shrinkToFit="1"/>
    </xf>
    <xf numFmtId="0" fontId="41" fillId="0" borderId="25" xfId="0" applyFont="1" applyBorder="1" applyAlignment="1">
      <alignment horizontal="center" vertical="center" wrapText="1" shrinkToFit="1"/>
    </xf>
    <xf numFmtId="0" fontId="41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20" fillId="6" borderId="52" xfId="0" applyFont="1" applyFill="1" applyBorder="1" applyAlignment="1">
      <alignment horizontal="center" vertical="center" wrapText="1" shrinkToFit="1"/>
    </xf>
    <xf numFmtId="0" fontId="20" fillId="6" borderId="60" xfId="0" applyFont="1" applyFill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/>
    </xf>
    <xf numFmtId="0" fontId="41" fillId="12" borderId="16" xfId="0" applyFont="1" applyFill="1" applyBorder="1" applyAlignment="1">
      <alignment horizontal="center" vertical="top" wrapText="1" shrinkToFit="1"/>
    </xf>
    <xf numFmtId="0" fontId="41" fillId="0" borderId="27" xfId="0" applyFont="1" applyBorder="1" applyAlignment="1">
      <alignment horizontal="center" vertical="top" wrapText="1" shrinkToFit="1"/>
    </xf>
    <xf numFmtId="0" fontId="20" fillId="0" borderId="27" xfId="0" applyFont="1" applyBorder="1" applyAlignment="1">
      <alignment horizontal="center" vertical="top" wrapText="1" shrinkToFit="1"/>
    </xf>
    <xf numFmtId="0" fontId="20" fillId="12" borderId="16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vertical="top" wrapText="1" shrinkToFit="1"/>
    </xf>
    <xf numFmtId="0" fontId="38" fillId="0" borderId="17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6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/>
    </xf>
    <xf numFmtId="0" fontId="26" fillId="0" borderId="51" xfId="0" applyFont="1" applyBorder="1" applyAlignment="1">
      <alignment horizontal="center" vertical="center"/>
    </xf>
    <xf numFmtId="0" fontId="44" fillId="18" borderId="16" xfId="0" applyFont="1" applyFill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 wrapText="1"/>
    </xf>
    <xf numFmtId="0" fontId="20" fillId="12" borderId="25" xfId="0" applyFont="1" applyFill="1" applyBorder="1" applyAlignment="1">
      <alignment horizontal="center" vertical="center" wrapText="1" shrinkToFit="1"/>
    </xf>
    <xf numFmtId="0" fontId="20" fillId="12" borderId="35" xfId="0" applyFont="1" applyFill="1" applyBorder="1" applyAlignment="1">
      <alignment horizontal="center" vertical="center" wrapText="1" shrinkToFit="1"/>
    </xf>
    <xf numFmtId="0" fontId="41" fillId="12" borderId="25" xfId="0" applyFont="1" applyFill="1" applyBorder="1" applyAlignment="1">
      <alignment horizontal="center" vertical="center" wrapText="1" shrinkToFit="1"/>
    </xf>
    <xf numFmtId="0" fontId="41" fillId="12" borderId="25" xfId="0" applyFont="1" applyFill="1" applyBorder="1" applyAlignment="1">
      <alignment horizontal="center" vertical="top" wrapText="1" shrinkToFit="1"/>
    </xf>
    <xf numFmtId="0" fontId="41" fillId="12" borderId="35" xfId="0" applyFont="1" applyFill="1" applyBorder="1" applyAlignment="1">
      <alignment horizontal="center" vertical="center" wrapText="1" shrinkToFit="1"/>
    </xf>
    <xf numFmtId="0" fontId="33" fillId="0" borderId="0" xfId="0" applyFont="1" applyAlignment="1">
      <alignment horizontal="center" vertical="center" wrapText="1"/>
    </xf>
    <xf numFmtId="0" fontId="14" fillId="12" borderId="31" xfId="0" applyFont="1" applyFill="1" applyBorder="1">
      <alignment vertical="center"/>
    </xf>
    <xf numFmtId="0" fontId="14" fillId="13" borderId="16" xfId="0" applyFont="1" applyFill="1" applyBorder="1" applyAlignment="1">
      <alignment horizontal="left" vertical="center"/>
    </xf>
    <xf numFmtId="3" fontId="14" fillId="13" borderId="16" xfId="0" applyNumberFormat="1" applyFont="1" applyFill="1" applyBorder="1" applyAlignment="1">
      <alignment horizontal="left" vertical="center"/>
    </xf>
    <xf numFmtId="0" fontId="20" fillId="0" borderId="16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1" fillId="0" borderId="16" xfId="0" applyFont="1" applyBorder="1" applyAlignment="1">
      <alignment horizontal="center" vertical="top" wrapText="1" shrinkToFit="1"/>
    </xf>
    <xf numFmtId="0" fontId="20" fillId="0" borderId="16" xfId="0" applyFont="1" applyBorder="1" applyAlignment="1">
      <alignment horizontal="center" vertical="top" wrapText="1" shrinkToFit="1"/>
    </xf>
    <xf numFmtId="0" fontId="41" fillId="12" borderId="16" xfId="0" applyFont="1" applyFill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/>
    </xf>
    <xf numFmtId="0" fontId="12" fillId="0" borderId="0" xfId="1">
      <alignment vertical="center"/>
    </xf>
    <xf numFmtId="0" fontId="37" fillId="0" borderId="9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top" wrapText="1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31" fillId="8" borderId="0" xfId="0" applyFont="1" applyFill="1" applyAlignment="1">
      <alignment horizontal="center" vertical="center" wrapText="1"/>
    </xf>
    <xf numFmtId="0" fontId="31" fillId="17" borderId="0" xfId="0" applyFont="1" applyFill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17" borderId="0" xfId="0" applyFont="1" applyFill="1" applyAlignment="1">
      <alignment horizontal="center" vertical="top" wrapText="1"/>
    </xf>
    <xf numFmtId="0" fontId="29" fillId="2" borderId="21" xfId="0" applyFont="1" applyFill="1" applyBorder="1" applyAlignment="1">
      <alignment horizontal="center" vertical="center"/>
    </xf>
    <xf numFmtId="0" fontId="31" fillId="17" borderId="11" xfId="0" applyFont="1" applyFill="1" applyBorder="1" applyAlignment="1">
      <alignment horizontal="center" vertical="center" wrapText="1"/>
    </xf>
    <xf numFmtId="0" fontId="31" fillId="17" borderId="21" xfId="0" applyFont="1" applyFill="1" applyBorder="1" applyAlignment="1">
      <alignment horizontal="center" vertical="center" wrapText="1"/>
    </xf>
    <xf numFmtId="0" fontId="31" fillId="8" borderId="11" xfId="0" applyFont="1" applyFill="1" applyBorder="1" applyAlignment="1">
      <alignment horizontal="center" vertical="center" wrapText="1"/>
    </xf>
    <xf numFmtId="0" fontId="31" fillId="8" borderId="21" xfId="0" applyFont="1" applyFill="1" applyBorder="1" applyAlignment="1">
      <alignment horizontal="center" vertical="center" wrapText="1"/>
    </xf>
    <xf numFmtId="43" fontId="31" fillId="8" borderId="11" xfId="2" applyFont="1" applyFill="1" applyBorder="1" applyAlignment="1">
      <alignment horizontal="center" vertical="center" wrapText="1"/>
    </xf>
    <xf numFmtId="43" fontId="31" fillId="8" borderId="21" xfId="2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31" fillId="13" borderId="0" xfId="0" applyFont="1" applyFill="1" applyAlignment="1">
      <alignment horizontal="center" vertical="top" wrapText="1"/>
    </xf>
    <xf numFmtId="0" fontId="31" fillId="6" borderId="11" xfId="0" applyFont="1" applyFill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21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top" wrapText="1"/>
    </xf>
    <xf numFmtId="0" fontId="31" fillId="8" borderId="11" xfId="0" applyFont="1" applyFill="1" applyBorder="1" applyAlignment="1">
      <alignment horizontal="center" vertical="top" wrapText="1"/>
    </xf>
    <xf numFmtId="0" fontId="31" fillId="8" borderId="21" xfId="0" applyFont="1" applyFill="1" applyBorder="1" applyAlignment="1">
      <alignment horizontal="center" vertical="top" wrapText="1"/>
    </xf>
    <xf numFmtId="0" fontId="31" fillId="17" borderId="11" xfId="0" applyFont="1" applyFill="1" applyBorder="1" applyAlignment="1">
      <alignment horizontal="center" vertical="top" wrapText="1"/>
    </xf>
    <xf numFmtId="0" fontId="31" fillId="17" borderId="21" xfId="0" applyFont="1" applyFill="1" applyBorder="1" applyAlignment="1">
      <alignment horizontal="center" vertical="top" wrapText="1"/>
    </xf>
    <xf numFmtId="0" fontId="31" fillId="11" borderId="0" xfId="0" applyFont="1" applyFill="1" applyAlignment="1">
      <alignment horizontal="center" vertical="center" wrapText="1"/>
    </xf>
    <xf numFmtId="0" fontId="31" fillId="8" borderId="29" xfId="0" applyFont="1" applyFill="1" applyBorder="1" applyAlignment="1">
      <alignment horizontal="center" vertical="center" wrapText="1"/>
    </xf>
    <xf numFmtId="0" fontId="31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top"/>
    </xf>
    <xf numFmtId="0" fontId="36" fillId="7" borderId="0" xfId="0" applyFont="1" applyFill="1" applyAlignment="1">
      <alignment horizontal="center" vertical="center"/>
    </xf>
    <xf numFmtId="0" fontId="33" fillId="17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13" borderId="11" xfId="0" applyFont="1" applyFill="1" applyBorder="1" applyAlignment="1">
      <alignment horizontal="center" vertical="center" wrapText="1"/>
    </xf>
    <xf numFmtId="0" fontId="33" fillId="13" borderId="21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0" fontId="36" fillId="8" borderId="11" xfId="0" applyFont="1" applyFill="1" applyBorder="1" applyAlignment="1">
      <alignment horizontal="center" vertical="center" wrapText="1"/>
    </xf>
    <xf numFmtId="0" fontId="36" fillId="8" borderId="21" xfId="0" applyFont="1" applyFill="1" applyBorder="1" applyAlignment="1">
      <alignment horizontal="center" vertical="center" wrapText="1"/>
    </xf>
    <xf numFmtId="0" fontId="36" fillId="8" borderId="2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 wrapText="1"/>
    </xf>
    <xf numFmtId="0" fontId="36" fillId="17" borderId="11" xfId="0" applyFont="1" applyFill="1" applyBorder="1" applyAlignment="1">
      <alignment horizontal="center" vertical="center" wrapText="1"/>
    </xf>
    <xf numFmtId="0" fontId="36" fillId="17" borderId="2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3" fillId="12" borderId="0" xfId="0" applyFont="1" applyFill="1" applyAlignment="1">
      <alignment horizontal="center" vertical="center" wrapText="1"/>
    </xf>
    <xf numFmtId="0" fontId="35" fillId="15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2" borderId="11" xfId="0" applyFont="1" applyFill="1" applyBorder="1" applyAlignment="1">
      <alignment horizontal="center" vertical="center" wrapText="1"/>
    </xf>
    <xf numFmtId="0" fontId="33" fillId="12" borderId="2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0" fontId="33" fillId="6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4" fillId="12" borderId="4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36" xfId="0" applyFont="1" applyFill="1" applyBorder="1" applyAlignment="1">
      <alignment horizontal="center" vertical="center"/>
    </xf>
    <xf numFmtId="0" fontId="14" fillId="12" borderId="44" xfId="0" applyFont="1" applyFill="1" applyBorder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4" fillId="12" borderId="36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2" fillId="0" borderId="22" xfId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32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3" borderId="44" xfId="0" applyFont="1" applyFill="1" applyBorder="1" applyAlignment="1">
      <alignment horizontal="center" vertical="center" wrapText="1"/>
    </xf>
    <xf numFmtId="0" fontId="14" fillId="13" borderId="36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2" borderId="40" xfId="0" applyFont="1" applyFill="1" applyBorder="1" applyAlignment="1">
      <alignment horizontal="center" vertical="center"/>
    </xf>
    <xf numFmtId="0" fontId="14" fillId="12" borderId="32" xfId="0" applyFont="1" applyFill="1" applyBorder="1" applyAlignment="1">
      <alignment horizontal="center" vertical="center"/>
    </xf>
    <xf numFmtId="0" fontId="14" fillId="12" borderId="15" xfId="0" applyFont="1" applyFill="1" applyBorder="1" applyAlignment="1">
      <alignment horizontal="center" vertical="center"/>
    </xf>
    <xf numFmtId="0" fontId="18" fillId="13" borderId="40" xfId="0" applyFont="1" applyFill="1" applyBorder="1" applyAlignment="1">
      <alignment horizontal="center" vertical="center" wrapText="1"/>
    </xf>
    <xf numFmtId="0" fontId="18" fillId="13" borderId="34" xfId="0" applyFont="1" applyFill="1" applyBorder="1" applyAlignment="1">
      <alignment horizontal="center" vertical="center"/>
    </xf>
    <xf numFmtId="0" fontId="18" fillId="12" borderId="38" xfId="0" applyFont="1" applyFill="1" applyBorder="1" applyAlignment="1">
      <alignment horizontal="center" vertical="center" wrapText="1"/>
    </xf>
    <xf numFmtId="0" fontId="13" fillId="12" borderId="38" xfId="0" applyFont="1" applyFill="1" applyBorder="1" applyAlignment="1">
      <alignment horizontal="center" vertical="center"/>
    </xf>
    <xf numFmtId="0" fontId="13" fillId="12" borderId="39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horizontal="center" vertical="center"/>
    </xf>
    <xf numFmtId="0" fontId="14" fillId="12" borderId="34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4" fillId="12" borderId="26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2" fillId="0" borderId="22" xfId="1" applyFill="1" applyBorder="1" applyAlignment="1">
      <alignment horizontal="center" vertical="center"/>
    </xf>
    <xf numFmtId="0" fontId="18" fillId="12" borderId="38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12" borderId="26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8" fillId="12" borderId="37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4" fillId="12" borderId="32" xfId="0" applyFont="1" applyFill="1" applyBorder="1" applyAlignment="1">
      <alignment horizontal="center" vertical="center" wrapText="1"/>
    </xf>
    <xf numFmtId="0" fontId="14" fillId="12" borderId="34" xfId="0" applyFont="1" applyFill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8" fillId="12" borderId="34" xfId="0" applyFont="1" applyFill="1" applyBorder="1" applyAlignment="1">
      <alignment horizontal="center" vertical="center" wrapText="1"/>
    </xf>
    <xf numFmtId="0" fontId="38" fillId="12" borderId="13" xfId="0" applyFont="1" applyFill="1" applyBorder="1" applyAlignment="1">
      <alignment horizontal="center" vertical="center" wrapText="1"/>
    </xf>
    <xf numFmtId="0" fontId="38" fillId="12" borderId="32" xfId="0" applyFont="1" applyFill="1" applyBorder="1" applyAlignment="1">
      <alignment horizontal="center" vertical="center" wrapText="1"/>
    </xf>
    <xf numFmtId="0" fontId="38" fillId="12" borderId="34" xfId="0" applyFont="1" applyFill="1" applyBorder="1" applyAlignment="1">
      <alignment horizontal="center" vertical="center" wrapText="1"/>
    </xf>
    <xf numFmtId="0" fontId="14" fillId="13" borderId="37" xfId="0" applyFont="1" applyFill="1" applyBorder="1" applyAlignment="1">
      <alignment horizontal="center" vertical="center" wrapText="1"/>
    </xf>
    <xf numFmtId="0" fontId="14" fillId="13" borderId="38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10" xfId="0" applyFont="1" applyFill="1" applyBorder="1" applyAlignment="1">
      <alignment horizontal="center" vertical="center" wrapText="1"/>
    </xf>
    <xf numFmtId="0" fontId="25" fillId="13" borderId="38" xfId="0" applyFont="1" applyFill="1" applyBorder="1" applyAlignment="1">
      <alignment horizontal="center" vertical="center" wrapText="1"/>
    </xf>
    <xf numFmtId="0" fontId="25" fillId="13" borderId="38" xfId="0" applyFont="1" applyFill="1" applyBorder="1" applyAlignment="1">
      <alignment horizontal="center" vertical="center"/>
    </xf>
    <xf numFmtId="0" fontId="14" fillId="12" borderId="38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 wrapText="1"/>
    </xf>
    <xf numFmtId="0" fontId="18" fillId="12" borderId="21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39" xfId="0" applyFont="1" applyFill="1" applyBorder="1" applyAlignment="1">
      <alignment horizontal="center" vertical="center" wrapText="1"/>
    </xf>
    <xf numFmtId="0" fontId="14" fillId="12" borderId="37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2" fillId="0" borderId="42" xfId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 wrapText="1"/>
    </xf>
    <xf numFmtId="0" fontId="25" fillId="12" borderId="13" xfId="0" applyFont="1" applyFill="1" applyBorder="1" applyAlignment="1">
      <alignment horizontal="center" vertical="center" wrapText="1"/>
    </xf>
    <xf numFmtId="0" fontId="25" fillId="12" borderId="32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25" fillId="12" borderId="38" xfId="0" applyFont="1" applyFill="1" applyBorder="1" applyAlignment="1">
      <alignment horizontal="center" vertical="center" wrapText="1"/>
    </xf>
    <xf numFmtId="0" fontId="25" fillId="12" borderId="38" xfId="0" applyFont="1" applyFill="1" applyBorder="1" applyAlignment="1">
      <alignment horizontal="center" vertical="center"/>
    </xf>
    <xf numFmtId="0" fontId="25" fillId="13" borderId="9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center" vertical="center" wrapText="1"/>
    </xf>
    <xf numFmtId="0" fontId="25" fillId="13" borderId="10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43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 shrinkToFit="1"/>
    </xf>
    <xf numFmtId="0" fontId="20" fillId="0" borderId="57" xfId="0" applyFont="1" applyBorder="1" applyAlignment="1">
      <alignment horizontal="center" vertical="center" wrapText="1" shrinkToFit="1"/>
    </xf>
    <xf numFmtId="0" fontId="20" fillId="0" borderId="58" xfId="0" applyFont="1" applyBorder="1" applyAlignment="1">
      <alignment horizontal="center" vertical="center" wrapText="1" shrinkToFit="1"/>
    </xf>
    <xf numFmtId="0" fontId="20" fillId="0" borderId="13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1" xfId="0" applyFont="1" applyBorder="1" applyAlignment="1">
      <alignment horizontal="center" vertical="center" wrapText="1" shrinkToFit="1"/>
    </xf>
    <xf numFmtId="0" fontId="20" fillId="0" borderId="4" xfId="0" applyFont="1" applyBorder="1" applyAlignment="1">
      <alignment horizontal="center" vertical="center" wrapText="1" shrinkToFit="1"/>
    </xf>
    <xf numFmtId="0" fontId="20" fillId="0" borderId="6" xfId="0" applyFont="1" applyBorder="1" applyAlignment="1">
      <alignment horizontal="center" vertical="center" wrapText="1" shrinkToFit="1"/>
    </xf>
    <xf numFmtId="0" fontId="20" fillId="0" borderId="37" xfId="0" applyFont="1" applyBorder="1" applyAlignment="1">
      <alignment horizontal="center" vertical="center" wrapText="1" shrinkToFit="1"/>
    </xf>
    <xf numFmtId="0" fontId="20" fillId="0" borderId="38" xfId="0" applyFont="1" applyBorder="1" applyAlignment="1">
      <alignment horizontal="center" vertical="center" wrapText="1" shrinkToFit="1"/>
    </xf>
    <xf numFmtId="0" fontId="20" fillId="0" borderId="39" xfId="0" applyFont="1" applyBorder="1" applyAlignment="1">
      <alignment horizontal="center" vertical="center" wrapText="1" shrinkToFit="1"/>
    </xf>
    <xf numFmtId="0" fontId="20" fillId="0" borderId="59" xfId="0" applyFont="1" applyBorder="1" applyAlignment="1">
      <alignment horizontal="center" vertical="center" wrapText="1" shrinkToFit="1"/>
    </xf>
    <xf numFmtId="0" fontId="20" fillId="0" borderId="0" xfId="0" applyFont="1" applyAlignment="1">
      <alignment horizontal="center" vertical="center" wrapText="1" shrinkToFit="1"/>
    </xf>
    <xf numFmtId="0" fontId="20" fillId="0" borderId="21" xfId="0" applyFont="1" applyBorder="1" applyAlignment="1">
      <alignment horizontal="center" vertical="center" wrapText="1" shrinkToFit="1"/>
    </xf>
    <xf numFmtId="0" fontId="24" fillId="6" borderId="27" xfId="0" applyFont="1" applyFill="1" applyBorder="1" applyAlignment="1">
      <alignment horizontal="center" vertical="center" wrapText="1" shrinkToFit="1"/>
    </xf>
    <xf numFmtId="0" fontId="24" fillId="6" borderId="16" xfId="0" applyFont="1" applyFill="1" applyBorder="1" applyAlignment="1">
      <alignment horizontal="center" vertical="center" wrapText="1" shrinkToFit="1"/>
    </xf>
    <xf numFmtId="0" fontId="24" fillId="6" borderId="25" xfId="0" applyFont="1" applyFill="1" applyBorder="1" applyAlignment="1">
      <alignment horizontal="center" vertical="center" wrapText="1" shrinkToFit="1"/>
    </xf>
    <xf numFmtId="0" fontId="24" fillId="6" borderId="14" xfId="0" applyFont="1" applyFill="1" applyBorder="1" applyAlignment="1">
      <alignment horizontal="center" vertical="center" wrapText="1" shrinkToFit="1"/>
    </xf>
    <xf numFmtId="0" fontId="24" fillId="6" borderId="12" xfId="0" applyFont="1" applyFill="1" applyBorder="1" applyAlignment="1">
      <alignment horizontal="center" vertical="center" wrapText="1" shrinkToFit="1"/>
    </xf>
    <xf numFmtId="0" fontId="24" fillId="6" borderId="26" xfId="0" applyFont="1" applyFill="1" applyBorder="1" applyAlignment="1">
      <alignment horizontal="center" vertical="center" wrapText="1" shrinkToFit="1"/>
    </xf>
    <xf numFmtId="0" fontId="20" fillId="6" borderId="27" xfId="0" applyFont="1" applyFill="1" applyBorder="1" applyAlignment="1">
      <alignment horizontal="center" vertical="center" wrapText="1" shrinkToFit="1"/>
    </xf>
    <xf numFmtId="0" fontId="20" fillId="6" borderId="16" xfId="0" applyFont="1" applyFill="1" applyBorder="1" applyAlignment="1">
      <alignment horizontal="center" vertical="center" wrapText="1" shrinkToFit="1"/>
    </xf>
    <xf numFmtId="0" fontId="20" fillId="6" borderId="25" xfId="0" applyFont="1" applyFill="1" applyBorder="1" applyAlignment="1">
      <alignment horizontal="center" vertical="center" wrapText="1" shrinkToFit="1"/>
    </xf>
    <xf numFmtId="0" fontId="20" fillId="6" borderId="27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4" fillId="6" borderId="27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 shrinkToFit="1"/>
    </xf>
    <xf numFmtId="0" fontId="20" fillId="6" borderId="7" xfId="0" applyFont="1" applyFill="1" applyBorder="1" applyAlignment="1">
      <alignment horizontal="center" vertical="center" wrapText="1" shrinkToFit="1"/>
    </xf>
    <xf numFmtId="0" fontId="20" fillId="6" borderId="37" xfId="0" applyFont="1" applyFill="1" applyBorder="1" applyAlignment="1">
      <alignment horizontal="center" vertical="center" wrapText="1" shrinkToFit="1"/>
    </xf>
    <xf numFmtId="0" fontId="20" fillId="6" borderId="38" xfId="0" applyFont="1" applyFill="1" applyBorder="1" applyAlignment="1">
      <alignment horizontal="center" vertical="center" wrapText="1" shrinkToFit="1"/>
    </xf>
    <xf numFmtId="0" fontId="24" fillId="6" borderId="1" xfId="0" applyFont="1" applyFill="1" applyBorder="1" applyAlignment="1">
      <alignment horizontal="center" vertical="center" wrapText="1" shrinkToFit="1"/>
    </xf>
    <xf numFmtId="0" fontId="24" fillId="6" borderId="4" xfId="0" applyFont="1" applyFill="1" applyBorder="1" applyAlignment="1">
      <alignment horizontal="center" vertical="center" wrapText="1" shrinkToFit="1"/>
    </xf>
    <xf numFmtId="0" fontId="24" fillId="6" borderId="6" xfId="0" applyFont="1" applyFill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 wrapText="1" shrinkToFit="1"/>
    </xf>
    <xf numFmtId="0" fontId="41" fillId="0" borderId="57" xfId="0" applyFont="1" applyBorder="1" applyAlignment="1">
      <alignment horizontal="center" vertical="center" wrapText="1" shrinkToFit="1"/>
    </xf>
    <xf numFmtId="0" fontId="41" fillId="0" borderId="58" xfId="0" applyFont="1" applyBorder="1" applyAlignment="1">
      <alignment horizontal="center" vertical="center" wrapText="1" shrinkToFit="1"/>
    </xf>
    <xf numFmtId="0" fontId="42" fillId="6" borderId="1" xfId="0" applyFont="1" applyFill="1" applyBorder="1" applyAlignment="1">
      <alignment horizontal="center" vertical="center" wrapText="1" shrinkToFit="1"/>
    </xf>
    <xf numFmtId="0" fontId="42" fillId="6" borderId="4" xfId="0" applyFont="1" applyFill="1" applyBorder="1" applyAlignment="1">
      <alignment horizontal="center" vertical="center" wrapText="1" shrinkToFit="1"/>
    </xf>
    <xf numFmtId="0" fontId="42" fillId="6" borderId="6" xfId="0" applyFont="1" applyFill="1" applyBorder="1" applyAlignment="1">
      <alignment horizontal="center" vertical="center" wrapText="1" shrinkToFit="1"/>
    </xf>
    <xf numFmtId="0" fontId="41" fillId="0" borderId="37" xfId="0" applyFont="1" applyBorder="1" applyAlignment="1">
      <alignment horizontal="center" vertical="center" wrapText="1" shrinkToFit="1"/>
    </xf>
    <xf numFmtId="0" fontId="41" fillId="0" borderId="38" xfId="0" applyFont="1" applyBorder="1" applyAlignment="1">
      <alignment horizontal="center" vertical="center" wrapText="1" shrinkToFit="1"/>
    </xf>
    <xf numFmtId="0" fontId="41" fillId="0" borderId="39" xfId="0" applyFont="1" applyBorder="1" applyAlignment="1">
      <alignment horizontal="center" vertical="center" wrapText="1" shrinkToFit="1"/>
    </xf>
    <xf numFmtId="0" fontId="42" fillId="6" borderId="27" xfId="0" applyFont="1" applyFill="1" applyBorder="1" applyAlignment="1">
      <alignment horizontal="center" vertical="center" wrapText="1" shrinkToFit="1"/>
    </xf>
    <xf numFmtId="0" fontId="42" fillId="6" borderId="16" xfId="0" applyFont="1" applyFill="1" applyBorder="1" applyAlignment="1">
      <alignment horizontal="center" vertical="center" wrapText="1" shrinkToFit="1"/>
    </xf>
    <xf numFmtId="0" fontId="41" fillId="6" borderId="27" xfId="0" applyFont="1" applyFill="1" applyBorder="1" applyAlignment="1">
      <alignment horizontal="center" vertical="center" wrapText="1" shrinkToFit="1"/>
    </xf>
    <xf numFmtId="0" fontId="41" fillId="6" borderId="16" xfId="0" applyFont="1" applyFill="1" applyBorder="1" applyAlignment="1">
      <alignment horizontal="center" vertical="center" wrapText="1" shrinkToFit="1"/>
    </xf>
    <xf numFmtId="0" fontId="42" fillId="6" borderId="25" xfId="0" applyFont="1" applyFill="1" applyBorder="1" applyAlignment="1">
      <alignment horizontal="center" vertical="center" wrapText="1" shrinkToFit="1"/>
    </xf>
    <xf numFmtId="0" fontId="41" fillId="6" borderId="25" xfId="0" applyFont="1" applyFill="1" applyBorder="1" applyAlignment="1">
      <alignment horizontal="center" vertical="center" wrapText="1" shrinkToFit="1"/>
    </xf>
    <xf numFmtId="0" fontId="41" fillId="0" borderId="4" xfId="0" applyFont="1" applyBorder="1" applyAlignment="1">
      <alignment horizontal="center" vertical="center" wrapText="1" shrinkToFit="1"/>
    </xf>
    <xf numFmtId="0" fontId="41" fillId="0" borderId="0" xfId="0" applyFont="1" applyAlignment="1">
      <alignment horizontal="center" vertical="center" wrapText="1" shrinkToFit="1"/>
    </xf>
    <xf numFmtId="0" fontId="41" fillId="0" borderId="21" xfId="0" applyFont="1" applyBorder="1" applyAlignment="1">
      <alignment horizontal="center" vertical="center" wrapText="1" shrinkToFit="1"/>
    </xf>
    <xf numFmtId="0" fontId="42" fillId="6" borderId="16" xfId="0" applyFont="1" applyFill="1" applyBorder="1" applyAlignment="1">
      <alignment horizontal="center" vertical="center" wrapText="1"/>
    </xf>
    <xf numFmtId="0" fontId="42" fillId="6" borderId="25" xfId="0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 shrinkToFit="1"/>
    </xf>
    <xf numFmtId="0" fontId="41" fillId="0" borderId="32" xfId="0" applyFont="1" applyBorder="1" applyAlignment="1">
      <alignment horizontal="center" vertical="center" wrapText="1" shrinkToFit="1"/>
    </xf>
    <xf numFmtId="0" fontId="41" fillId="0" borderId="34" xfId="0" applyFont="1" applyBorder="1" applyAlignment="1">
      <alignment horizontal="center" vertical="center" wrapText="1" shrinkToFit="1"/>
    </xf>
    <xf numFmtId="0" fontId="42" fillId="6" borderId="14" xfId="0" applyFont="1" applyFill="1" applyBorder="1" applyAlignment="1">
      <alignment horizontal="center" vertical="center" wrapText="1" shrinkToFit="1"/>
    </xf>
    <xf numFmtId="0" fontId="42" fillId="6" borderId="12" xfId="0" applyFont="1" applyFill="1" applyBorder="1" applyAlignment="1">
      <alignment horizontal="center" vertical="center" wrapText="1" shrinkToFit="1"/>
    </xf>
    <xf numFmtId="0" fontId="42" fillId="6" borderId="26" xfId="0" applyFont="1" applyFill="1" applyBorder="1" applyAlignment="1">
      <alignment horizontal="center" vertical="center" wrapText="1" shrinkToFit="1"/>
    </xf>
    <xf numFmtId="0" fontId="41" fillId="0" borderId="27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1" fillId="6" borderId="16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">
    <cellStyle name="Comma" xfId="2" builtinId="3"/>
    <cellStyle name="Hyperlink" xfId="1" builtinId="8"/>
    <cellStyle name="Normal" xfId="0" builtinId="0"/>
    <cellStyle name="Normal 2" xfId="3" xr:uid="{E5D4CF70-EF4D-46B7-8C7C-D4CDCB7FD7F9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00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</xdr:colOff>
      <xdr:row>4</xdr:row>
      <xdr:rowOff>331470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955030" y="1672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27A9E-78DE-4F38-9A46-495F394893A4}" name="Table3" displayName="Table3" ref="B2:E17" totalsRowShown="0" headerRowDxfId="7" headerRowBorderDxfId="6" tableBorderDxfId="5" totalsRowBorderDxfId="4">
  <autoFilter ref="B2:E17" xr:uid="{5DA27A9E-78DE-4F38-9A46-495F394893A4}"/>
  <tableColumns count="4">
    <tableColumn id="1" xr3:uid="{B3058ECD-BA23-4045-AF6D-B73F5329AC68}" name="Model" dataDxfId="3"/>
    <tableColumn id="2" xr3:uid="{5F88EC3D-97C7-4BC3-B05A-AC40CBB2C24F}" name="Total" dataDxfId="2"/>
    <tableColumn id="3" xr3:uid="{79E0E11F-B689-475D-80B3-15CE2B824B52}" name="已使用" dataDxfId="1"/>
    <tableColumn id="4" xr3:uid="{30EECECD-CFA0-4E23-9C21-97409384F706}" name="Backup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10.69.230.79:5001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5A9F-822B-414D-92CD-F3BD6F4C20C9}">
  <dimension ref="A2:E17"/>
  <sheetViews>
    <sheetView workbookViewId="0">
      <selection activeCell="G11" sqref="G11"/>
    </sheetView>
  </sheetViews>
  <sheetFormatPr defaultRowHeight="14.5"/>
  <cols>
    <col min="2" max="2" width="19.36328125" bestFit="1" customWidth="1"/>
    <col min="3" max="5" width="12.26953125" customWidth="1"/>
  </cols>
  <sheetData>
    <row r="2" spans="1:5" ht="18.5">
      <c r="A2" s="305" t="s">
        <v>0</v>
      </c>
      <c r="B2" s="292" t="s">
        <v>1</v>
      </c>
      <c r="C2" s="293" t="s">
        <v>2</v>
      </c>
      <c r="D2" s="293" t="s">
        <v>3</v>
      </c>
      <c r="E2" s="294" t="s">
        <v>4</v>
      </c>
    </row>
    <row r="3" spans="1:5" ht="15.5">
      <c r="A3" s="323" t="s">
        <v>5</v>
      </c>
      <c r="B3" s="302" t="s">
        <v>6</v>
      </c>
      <c r="C3" s="295">
        <v>50</v>
      </c>
      <c r="D3" s="295">
        <v>44</v>
      </c>
      <c r="E3" s="296">
        <v>6</v>
      </c>
    </row>
    <row r="4" spans="1:5" ht="15.5">
      <c r="A4" s="324"/>
      <c r="B4" s="303" t="s">
        <v>7</v>
      </c>
      <c r="C4" s="295">
        <v>1</v>
      </c>
      <c r="D4" s="295">
        <v>0</v>
      </c>
      <c r="E4" s="296">
        <v>1</v>
      </c>
    </row>
    <row r="5" spans="1:5" ht="15.5">
      <c r="A5" s="324"/>
      <c r="B5" s="302" t="s">
        <v>8</v>
      </c>
      <c r="C5" s="295">
        <v>1</v>
      </c>
      <c r="D5" s="295">
        <v>1</v>
      </c>
      <c r="E5" s="296">
        <v>0</v>
      </c>
    </row>
    <row r="6" spans="1:5" ht="15.5">
      <c r="A6" s="325"/>
      <c r="B6" s="302" t="s">
        <v>9</v>
      </c>
      <c r="C6" s="295">
        <v>4</v>
      </c>
      <c r="D6" s="295">
        <v>0</v>
      </c>
      <c r="E6" s="296">
        <v>4</v>
      </c>
    </row>
    <row r="7" spans="1:5" ht="15.5">
      <c r="A7" s="323" t="s">
        <v>10</v>
      </c>
      <c r="B7" s="302" t="s">
        <v>11</v>
      </c>
      <c r="C7" s="295">
        <v>29</v>
      </c>
      <c r="D7" s="295">
        <v>24</v>
      </c>
      <c r="E7" s="296">
        <v>5</v>
      </c>
    </row>
    <row r="8" spans="1:5" ht="15.5">
      <c r="A8" s="324"/>
      <c r="B8" s="302" t="s">
        <v>12</v>
      </c>
      <c r="C8" s="295">
        <v>19</v>
      </c>
      <c r="D8" s="295">
        <v>19</v>
      </c>
      <c r="E8" s="296">
        <v>0</v>
      </c>
    </row>
    <row r="9" spans="1:5" ht="15.5">
      <c r="A9" s="324"/>
      <c r="B9" s="302" t="s">
        <v>13</v>
      </c>
      <c r="C9" s="295">
        <v>9</v>
      </c>
      <c r="D9" s="297">
        <v>9</v>
      </c>
      <c r="E9" s="298">
        <v>0</v>
      </c>
    </row>
    <row r="10" spans="1:5" ht="15.5">
      <c r="A10" s="324"/>
      <c r="B10" s="302" t="s">
        <v>14</v>
      </c>
      <c r="C10" s="295">
        <v>5</v>
      </c>
      <c r="D10" s="295">
        <v>5</v>
      </c>
      <c r="E10" s="296">
        <v>0</v>
      </c>
    </row>
    <row r="11" spans="1:5" ht="15.5">
      <c r="A11" s="324"/>
      <c r="B11" s="302" t="s">
        <v>15</v>
      </c>
      <c r="C11" s="295">
        <v>6</v>
      </c>
      <c r="D11" s="297">
        <v>6</v>
      </c>
      <c r="E11" s="298">
        <v>0</v>
      </c>
    </row>
    <row r="12" spans="1:5" ht="15.5">
      <c r="A12" s="324"/>
      <c r="B12" s="302" t="s">
        <v>16</v>
      </c>
      <c r="C12" s="295">
        <v>11</v>
      </c>
      <c r="D12" s="295">
        <v>4</v>
      </c>
      <c r="E12" s="296">
        <v>7</v>
      </c>
    </row>
    <row r="13" spans="1:5" ht="15.5">
      <c r="A13" s="324"/>
      <c r="B13" s="302" t="s">
        <v>17</v>
      </c>
      <c r="C13" s="295">
        <v>3</v>
      </c>
      <c r="D13" s="297">
        <v>2</v>
      </c>
      <c r="E13" s="298">
        <v>1</v>
      </c>
    </row>
    <row r="14" spans="1:5" ht="15.5">
      <c r="A14" s="325"/>
      <c r="B14" s="302" t="s">
        <v>18</v>
      </c>
      <c r="C14" s="295">
        <v>2</v>
      </c>
      <c r="D14" s="297">
        <v>0</v>
      </c>
      <c r="E14" s="298">
        <v>2</v>
      </c>
    </row>
    <row r="15" spans="1:5" ht="15.5">
      <c r="A15" s="323" t="s">
        <v>19</v>
      </c>
      <c r="B15" s="302" t="s">
        <v>20</v>
      </c>
      <c r="C15" s="295">
        <v>1</v>
      </c>
      <c r="D15" s="295">
        <v>0</v>
      </c>
      <c r="E15" s="296">
        <v>1</v>
      </c>
    </row>
    <row r="16" spans="1:5" ht="15.5">
      <c r="A16" s="325"/>
      <c r="B16" s="302" t="s">
        <v>21</v>
      </c>
      <c r="C16" s="295">
        <v>0</v>
      </c>
      <c r="D16" s="297">
        <v>0</v>
      </c>
      <c r="E16" s="298">
        <v>0</v>
      </c>
    </row>
    <row r="17" spans="1:5" ht="15.5">
      <c r="A17" s="301" t="s">
        <v>22</v>
      </c>
      <c r="B17" s="304" t="s">
        <v>23</v>
      </c>
      <c r="C17" s="299">
        <v>3</v>
      </c>
      <c r="D17" s="299">
        <v>0</v>
      </c>
      <c r="E17" s="300">
        <v>3</v>
      </c>
    </row>
  </sheetData>
  <mergeCells count="3">
    <mergeCell ref="A3:A6"/>
    <mergeCell ref="A7:A14"/>
    <mergeCell ref="A15:A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05"/>
  <sheetViews>
    <sheetView showGridLines="0" topLeftCell="I81" zoomScale="70" zoomScaleNormal="70" workbookViewId="0">
      <selection activeCell="W95" sqref="W95:X96"/>
    </sheetView>
  </sheetViews>
  <sheetFormatPr defaultColWidth="9" defaultRowHeight="15.5"/>
  <cols>
    <col min="1" max="1" width="1.90625" style="58" customWidth="1"/>
    <col min="2" max="2" width="5.7265625" style="58" customWidth="1"/>
    <col min="3" max="3" width="41" style="59" bestFit="1" customWidth="1"/>
    <col min="4" max="4" width="8.36328125" style="58" bestFit="1" customWidth="1"/>
    <col min="5" max="6" width="4.7265625" style="58" bestFit="1" customWidth="1"/>
    <col min="7" max="7" width="41" style="58" bestFit="1" customWidth="1"/>
    <col min="8" max="8" width="8.36328125" style="58" bestFit="1" customWidth="1"/>
    <col min="9" max="10" width="4.7265625" style="58" bestFit="1" customWidth="1"/>
    <col min="11" max="11" width="35.90625" style="58" customWidth="1"/>
    <col min="12" max="12" width="8.36328125" style="58" bestFit="1" customWidth="1"/>
    <col min="13" max="14" width="4.7265625" style="58" bestFit="1" customWidth="1"/>
    <col min="15" max="15" width="35.90625" style="58" customWidth="1"/>
    <col min="16" max="16" width="8.36328125" style="58" bestFit="1" customWidth="1"/>
    <col min="17" max="18" width="4.7265625" style="58" bestFit="1" customWidth="1"/>
    <col min="19" max="19" width="35.90625" style="58" customWidth="1"/>
    <col min="20" max="20" width="8.36328125" style="58" bestFit="1" customWidth="1"/>
    <col min="21" max="22" width="4.7265625" style="58" bestFit="1" customWidth="1"/>
    <col min="23" max="23" width="35.90625" style="58" customWidth="1"/>
    <col min="24" max="24" width="8.36328125" style="58" bestFit="1" customWidth="1"/>
    <col min="25" max="26" width="4.7265625" style="58" bestFit="1" customWidth="1"/>
    <col min="27" max="27" width="35.90625" style="58" customWidth="1"/>
    <col min="28" max="28" width="8.36328125" style="58" bestFit="1" customWidth="1"/>
    <col min="29" max="29" width="4.7265625" style="58" bestFit="1" customWidth="1"/>
    <col min="30" max="30" width="9" style="58"/>
    <col min="31" max="31" width="11.36328125" style="58" customWidth="1"/>
    <col min="32" max="16384" width="9" style="58"/>
  </cols>
  <sheetData>
    <row r="1" spans="2:29" ht="16" thickBot="1">
      <c r="D1" s="59" t="s">
        <v>24</v>
      </c>
      <c r="H1" s="59" t="s">
        <v>24</v>
      </c>
      <c r="L1" s="59" t="s">
        <v>24</v>
      </c>
      <c r="P1" s="59" t="s">
        <v>24</v>
      </c>
      <c r="T1" s="59" t="s">
        <v>24</v>
      </c>
      <c r="X1" s="59" t="s">
        <v>24</v>
      </c>
      <c r="AB1" s="59" t="s">
        <v>24</v>
      </c>
    </row>
    <row r="2" spans="2:29" ht="15" customHeight="1">
      <c r="B2" s="60" t="s">
        <v>25</v>
      </c>
      <c r="C2" s="61"/>
      <c r="D2" s="62"/>
      <c r="E2" s="60" t="s">
        <v>25</v>
      </c>
      <c r="F2" s="60" t="s">
        <v>25</v>
      </c>
      <c r="G2" s="62"/>
      <c r="H2" s="62"/>
      <c r="I2" s="60" t="s">
        <v>25</v>
      </c>
      <c r="J2" s="60" t="s">
        <v>25</v>
      </c>
      <c r="K2" s="62"/>
      <c r="L2" s="63"/>
      <c r="M2" s="60" t="s">
        <v>25</v>
      </c>
      <c r="N2" s="60" t="s">
        <v>25</v>
      </c>
      <c r="O2" s="62"/>
      <c r="P2" s="62"/>
      <c r="Q2" s="60" t="s">
        <v>26</v>
      </c>
      <c r="R2" s="60" t="s">
        <v>25</v>
      </c>
      <c r="S2" s="62"/>
      <c r="T2" s="62"/>
      <c r="U2" s="60" t="s">
        <v>25</v>
      </c>
      <c r="V2" s="60" t="s">
        <v>25</v>
      </c>
      <c r="W2" s="62"/>
      <c r="X2" s="62"/>
      <c r="Y2" s="60" t="s">
        <v>25</v>
      </c>
      <c r="Z2" s="60" t="s">
        <v>25</v>
      </c>
      <c r="AA2" s="62"/>
      <c r="AB2" s="62"/>
      <c r="AC2" s="60" t="s">
        <v>25</v>
      </c>
    </row>
    <row r="3" spans="2:29">
      <c r="B3" s="60" t="s">
        <v>27</v>
      </c>
      <c r="C3" s="335" t="s">
        <v>28</v>
      </c>
      <c r="D3" s="338"/>
      <c r="E3" s="60" t="s">
        <v>27</v>
      </c>
      <c r="F3" s="60" t="s">
        <v>27</v>
      </c>
      <c r="G3" s="351" t="s">
        <v>29</v>
      </c>
      <c r="H3" s="352"/>
      <c r="I3" s="60" t="s">
        <v>27</v>
      </c>
      <c r="J3" s="60" t="s">
        <v>27</v>
      </c>
      <c r="M3" s="60" t="s">
        <v>27</v>
      </c>
      <c r="N3" s="60" t="s">
        <v>27</v>
      </c>
      <c r="Q3" s="60" t="s">
        <v>26</v>
      </c>
      <c r="R3" s="60" t="s">
        <v>27</v>
      </c>
      <c r="U3" s="60" t="s">
        <v>27</v>
      </c>
      <c r="V3" s="60" t="s">
        <v>27</v>
      </c>
      <c r="Y3" s="60" t="s">
        <v>27</v>
      </c>
      <c r="Z3" s="60" t="s">
        <v>27</v>
      </c>
      <c r="AC3" s="60" t="s">
        <v>25</v>
      </c>
    </row>
    <row r="4" spans="2:29">
      <c r="B4" s="60" t="s">
        <v>30</v>
      </c>
      <c r="C4" s="58"/>
      <c r="E4" s="60" t="s">
        <v>30</v>
      </c>
      <c r="F4" s="60" t="s">
        <v>30</v>
      </c>
      <c r="G4" s="59"/>
      <c r="I4" s="60" t="s">
        <v>30</v>
      </c>
      <c r="J4" s="60" t="s">
        <v>30</v>
      </c>
      <c r="L4" s="64"/>
      <c r="M4" s="60" t="s">
        <v>30</v>
      </c>
      <c r="N4" s="60" t="s">
        <v>30</v>
      </c>
      <c r="Q4" s="60" t="s">
        <v>30</v>
      </c>
      <c r="R4" s="60" t="s">
        <v>30</v>
      </c>
      <c r="U4" s="60" t="s">
        <v>30</v>
      </c>
      <c r="V4" s="60" t="s">
        <v>30</v>
      </c>
      <c r="Y4" s="60" t="s">
        <v>30</v>
      </c>
      <c r="Z4" s="60" t="s">
        <v>30</v>
      </c>
      <c r="AC4" s="60" t="s">
        <v>30</v>
      </c>
    </row>
    <row r="5" spans="2:29" ht="15" customHeight="1">
      <c r="B5" s="60" t="s">
        <v>31</v>
      </c>
      <c r="C5" s="335" t="s">
        <v>32</v>
      </c>
      <c r="D5" s="338"/>
      <c r="E5" s="60" t="s">
        <v>31</v>
      </c>
      <c r="F5" s="60" t="s">
        <v>31</v>
      </c>
      <c r="G5" s="351" t="s">
        <v>33</v>
      </c>
      <c r="H5" s="352"/>
      <c r="I5" s="60" t="s">
        <v>31</v>
      </c>
      <c r="J5" s="60" t="s">
        <v>31</v>
      </c>
      <c r="L5" s="64"/>
      <c r="M5" s="60" t="s">
        <v>31</v>
      </c>
      <c r="N5" s="60" t="s">
        <v>31</v>
      </c>
      <c r="Q5" s="60" t="s">
        <v>31</v>
      </c>
      <c r="R5" s="60" t="s">
        <v>31</v>
      </c>
      <c r="U5" s="60" t="s">
        <v>31</v>
      </c>
      <c r="V5" s="60" t="s">
        <v>31</v>
      </c>
      <c r="Y5" s="60" t="s">
        <v>31</v>
      </c>
      <c r="Z5" s="60" t="s">
        <v>31</v>
      </c>
      <c r="AC5" s="60" t="s">
        <v>31</v>
      </c>
    </row>
    <row r="6" spans="2:29">
      <c r="B6" s="60" t="s">
        <v>34</v>
      </c>
      <c r="E6" s="60" t="s">
        <v>34</v>
      </c>
      <c r="F6" s="60" t="s">
        <v>34</v>
      </c>
      <c r="G6" s="59"/>
      <c r="I6" s="60" t="s">
        <v>34</v>
      </c>
      <c r="J6" s="60" t="s">
        <v>34</v>
      </c>
      <c r="L6" s="64"/>
      <c r="M6" s="60" t="s">
        <v>34</v>
      </c>
      <c r="N6" s="60" t="s">
        <v>34</v>
      </c>
      <c r="Q6" s="60" t="s">
        <v>34</v>
      </c>
      <c r="R6" s="60" t="s">
        <v>34</v>
      </c>
      <c r="S6" s="59"/>
      <c r="U6" s="60" t="s">
        <v>34</v>
      </c>
      <c r="V6" s="60" t="s">
        <v>34</v>
      </c>
      <c r="Y6" s="60" t="s">
        <v>34</v>
      </c>
      <c r="Z6" s="60" t="s">
        <v>34</v>
      </c>
      <c r="AC6" s="60" t="s">
        <v>34</v>
      </c>
    </row>
    <row r="7" spans="2:29" ht="15" customHeight="1">
      <c r="B7" s="60" t="s">
        <v>35</v>
      </c>
      <c r="C7" s="335" t="s">
        <v>36</v>
      </c>
      <c r="D7" s="338"/>
      <c r="E7" s="60" t="s">
        <v>35</v>
      </c>
      <c r="F7" s="60" t="s">
        <v>35</v>
      </c>
      <c r="G7" s="353" t="s">
        <v>37</v>
      </c>
      <c r="H7" s="354"/>
      <c r="I7" s="60" t="s">
        <v>35</v>
      </c>
      <c r="J7" s="60" t="s">
        <v>35</v>
      </c>
      <c r="L7" s="64"/>
      <c r="M7" s="60" t="s">
        <v>35</v>
      </c>
      <c r="N7" s="60" t="s">
        <v>35</v>
      </c>
      <c r="Q7" s="60" t="s">
        <v>35</v>
      </c>
      <c r="R7" s="60" t="s">
        <v>35</v>
      </c>
      <c r="S7" s="59"/>
      <c r="U7" s="60" t="s">
        <v>35</v>
      </c>
      <c r="V7" s="60" t="s">
        <v>35</v>
      </c>
      <c r="Y7" s="60" t="s">
        <v>35</v>
      </c>
      <c r="Z7" s="60" t="s">
        <v>35</v>
      </c>
      <c r="AC7" s="60" t="s">
        <v>35</v>
      </c>
    </row>
    <row r="8" spans="2:29" ht="15" customHeight="1">
      <c r="B8" s="60" t="s">
        <v>38</v>
      </c>
      <c r="E8" s="60" t="s">
        <v>38</v>
      </c>
      <c r="F8" s="60" t="s">
        <v>38</v>
      </c>
      <c r="I8" s="60" t="s">
        <v>38</v>
      </c>
      <c r="J8" s="60" t="s">
        <v>38</v>
      </c>
      <c r="L8" s="64"/>
      <c r="M8" s="60" t="s">
        <v>38</v>
      </c>
      <c r="N8" s="60" t="s">
        <v>38</v>
      </c>
      <c r="Q8" s="60" t="s">
        <v>38</v>
      </c>
      <c r="R8" s="60" t="s">
        <v>38</v>
      </c>
      <c r="S8" s="59"/>
      <c r="U8" s="60" t="s">
        <v>38</v>
      </c>
      <c r="V8" s="60" t="s">
        <v>38</v>
      </c>
      <c r="W8" s="65"/>
      <c r="X8" s="65"/>
      <c r="Y8" s="60" t="s">
        <v>38</v>
      </c>
      <c r="Z8" s="60" t="s">
        <v>38</v>
      </c>
      <c r="AA8" s="65"/>
      <c r="AB8" s="65"/>
      <c r="AC8" s="60" t="s">
        <v>38</v>
      </c>
    </row>
    <row r="9" spans="2:29" ht="30" customHeight="1">
      <c r="B9" s="60" t="s">
        <v>39</v>
      </c>
      <c r="C9" s="335" t="s">
        <v>40</v>
      </c>
      <c r="D9" s="338"/>
      <c r="E9" s="60" t="s">
        <v>39</v>
      </c>
      <c r="F9" s="60" t="s">
        <v>39</v>
      </c>
      <c r="G9" s="353" t="s">
        <v>37</v>
      </c>
      <c r="H9" s="354"/>
      <c r="I9" s="60" t="s">
        <v>39</v>
      </c>
      <c r="J9" s="60" t="s">
        <v>39</v>
      </c>
      <c r="L9" s="64"/>
      <c r="M9" s="60" t="s">
        <v>39</v>
      </c>
      <c r="N9" s="60" t="s">
        <v>39</v>
      </c>
      <c r="Q9" s="60" t="s">
        <v>39</v>
      </c>
      <c r="R9" s="60" t="s">
        <v>39</v>
      </c>
      <c r="S9" s="59"/>
      <c r="U9" s="60" t="s">
        <v>39</v>
      </c>
      <c r="V9" s="60" t="s">
        <v>39</v>
      </c>
      <c r="W9" s="339" t="s">
        <v>41</v>
      </c>
      <c r="X9" s="340"/>
      <c r="Y9" s="60" t="s">
        <v>39</v>
      </c>
      <c r="Z9" s="60" t="s">
        <v>39</v>
      </c>
      <c r="AA9" s="339" t="s">
        <v>42</v>
      </c>
      <c r="AB9" s="340"/>
      <c r="AC9" s="60" t="s">
        <v>39</v>
      </c>
    </row>
    <row r="10" spans="2:29" ht="30" customHeight="1">
      <c r="B10" s="60" t="s">
        <v>43</v>
      </c>
      <c r="E10" s="60" t="s">
        <v>43</v>
      </c>
      <c r="F10" s="60" t="s">
        <v>43</v>
      </c>
      <c r="I10" s="60" t="s">
        <v>43</v>
      </c>
      <c r="J10" s="60" t="s">
        <v>43</v>
      </c>
      <c r="L10" s="64"/>
      <c r="M10" s="60" t="s">
        <v>43</v>
      </c>
      <c r="N10" s="60" t="s">
        <v>43</v>
      </c>
      <c r="Q10" s="60" t="s">
        <v>43</v>
      </c>
      <c r="R10" s="60" t="s">
        <v>43</v>
      </c>
      <c r="S10" s="59"/>
      <c r="U10" s="60" t="s">
        <v>43</v>
      </c>
      <c r="V10" s="60" t="s">
        <v>43</v>
      </c>
      <c r="W10" s="339"/>
      <c r="X10" s="340"/>
      <c r="Y10" s="60" t="s">
        <v>43</v>
      </c>
      <c r="Z10" s="60" t="s">
        <v>43</v>
      </c>
      <c r="AA10" s="339"/>
      <c r="AB10" s="340"/>
      <c r="AC10" s="60" t="s">
        <v>43</v>
      </c>
    </row>
    <row r="11" spans="2:29">
      <c r="B11" s="60" t="s">
        <v>44</v>
      </c>
      <c r="C11" s="335" t="s">
        <v>45</v>
      </c>
      <c r="D11" s="338"/>
      <c r="E11" s="60" t="s">
        <v>44</v>
      </c>
      <c r="F11" s="60" t="s">
        <v>44</v>
      </c>
      <c r="I11" s="60" t="s">
        <v>44</v>
      </c>
      <c r="J11" s="60" t="s">
        <v>44</v>
      </c>
      <c r="L11" s="64"/>
      <c r="M11" s="60" t="s">
        <v>44</v>
      </c>
      <c r="N11" s="60" t="s">
        <v>44</v>
      </c>
      <c r="Q11" s="60" t="s">
        <v>44</v>
      </c>
      <c r="R11" s="60" t="s">
        <v>44</v>
      </c>
      <c r="S11" s="59"/>
      <c r="U11" s="60" t="s">
        <v>44</v>
      </c>
      <c r="V11" s="60" t="s">
        <v>44</v>
      </c>
      <c r="W11" s="65"/>
      <c r="X11" s="65"/>
      <c r="Y11" s="60" t="s">
        <v>44</v>
      </c>
      <c r="Z11" s="60" t="s">
        <v>44</v>
      </c>
      <c r="AA11" s="349"/>
      <c r="AB11" s="350"/>
      <c r="AC11" s="60" t="s">
        <v>44</v>
      </c>
    </row>
    <row r="12" spans="2:29" ht="30" customHeight="1">
      <c r="B12" s="60" t="s">
        <v>46</v>
      </c>
      <c r="E12" s="60" t="s">
        <v>46</v>
      </c>
      <c r="F12" s="60" t="s">
        <v>46</v>
      </c>
      <c r="I12" s="60" t="s">
        <v>46</v>
      </c>
      <c r="J12" s="60" t="s">
        <v>46</v>
      </c>
      <c r="L12" s="64"/>
      <c r="M12" s="60" t="s">
        <v>46</v>
      </c>
      <c r="N12" s="60" t="s">
        <v>46</v>
      </c>
      <c r="Q12" s="60" t="s">
        <v>46</v>
      </c>
      <c r="R12" s="60" t="s">
        <v>46</v>
      </c>
      <c r="S12" s="59"/>
      <c r="U12" s="60" t="s">
        <v>46</v>
      </c>
      <c r="V12" s="60" t="s">
        <v>46</v>
      </c>
      <c r="W12" s="341" t="s">
        <v>47</v>
      </c>
      <c r="X12" s="342"/>
      <c r="Y12" s="60" t="s">
        <v>46</v>
      </c>
      <c r="Z12" s="60" t="s">
        <v>46</v>
      </c>
      <c r="AA12" s="341" t="s">
        <v>48</v>
      </c>
      <c r="AB12" s="342"/>
      <c r="AC12" s="60" t="s">
        <v>46</v>
      </c>
    </row>
    <row r="13" spans="2:29" ht="30" customHeight="1">
      <c r="B13" s="60" t="s">
        <v>49</v>
      </c>
      <c r="C13" s="335" t="s">
        <v>50</v>
      </c>
      <c r="D13" s="338"/>
      <c r="E13" s="60" t="s">
        <v>49</v>
      </c>
      <c r="F13" s="60" t="s">
        <v>49</v>
      </c>
      <c r="I13" s="60" t="s">
        <v>49</v>
      </c>
      <c r="J13" s="60" t="s">
        <v>49</v>
      </c>
      <c r="L13" s="64"/>
      <c r="M13" s="60" t="s">
        <v>49</v>
      </c>
      <c r="N13" s="60" t="s">
        <v>49</v>
      </c>
      <c r="Q13" s="60" t="s">
        <v>49</v>
      </c>
      <c r="R13" s="60" t="s">
        <v>49</v>
      </c>
      <c r="S13" s="59"/>
      <c r="U13" s="60" t="s">
        <v>49</v>
      </c>
      <c r="V13" s="60" t="s">
        <v>49</v>
      </c>
      <c r="W13" s="341"/>
      <c r="X13" s="342"/>
      <c r="Y13" s="60" t="s">
        <v>49</v>
      </c>
      <c r="Z13" s="60" t="s">
        <v>49</v>
      </c>
      <c r="AA13" s="341"/>
      <c r="AB13" s="342"/>
      <c r="AC13" s="60" t="s">
        <v>49</v>
      </c>
    </row>
    <row r="14" spans="2:29">
      <c r="B14" s="60" t="s">
        <v>51</v>
      </c>
      <c r="E14" s="60" t="s">
        <v>51</v>
      </c>
      <c r="F14" s="60" t="s">
        <v>51</v>
      </c>
      <c r="I14" s="60" t="s">
        <v>51</v>
      </c>
      <c r="J14" s="60" t="s">
        <v>51</v>
      </c>
      <c r="L14" s="64"/>
      <c r="M14" s="60" t="s">
        <v>51</v>
      </c>
      <c r="N14" s="60" t="s">
        <v>51</v>
      </c>
      <c r="Q14" s="60" t="s">
        <v>51</v>
      </c>
      <c r="R14" s="60" t="s">
        <v>51</v>
      </c>
      <c r="S14" s="59"/>
      <c r="U14" s="60" t="s">
        <v>51</v>
      </c>
      <c r="V14" s="60" t="s">
        <v>51</v>
      </c>
      <c r="W14" s="65"/>
      <c r="X14" s="65"/>
      <c r="Y14" s="60" t="s">
        <v>51</v>
      </c>
      <c r="Z14" s="60" t="s">
        <v>51</v>
      </c>
      <c r="AA14" s="65"/>
      <c r="AB14" s="65"/>
      <c r="AC14" s="60" t="s">
        <v>51</v>
      </c>
    </row>
    <row r="15" spans="2:29" ht="30" customHeight="1">
      <c r="B15" s="60" t="s">
        <v>52</v>
      </c>
      <c r="C15" s="335" t="s">
        <v>53</v>
      </c>
      <c r="D15" s="338"/>
      <c r="E15" s="60" t="s">
        <v>52</v>
      </c>
      <c r="F15" s="60" t="s">
        <v>52</v>
      </c>
      <c r="I15" s="60" t="s">
        <v>52</v>
      </c>
      <c r="J15" s="60" t="s">
        <v>52</v>
      </c>
      <c r="L15" s="64"/>
      <c r="M15" s="60" t="s">
        <v>52</v>
      </c>
      <c r="N15" s="60" t="s">
        <v>52</v>
      </c>
      <c r="Q15" s="60" t="s">
        <v>52</v>
      </c>
      <c r="R15" s="60" t="s">
        <v>52</v>
      </c>
      <c r="S15" s="59"/>
      <c r="U15" s="60" t="s">
        <v>52</v>
      </c>
      <c r="V15" s="60" t="s">
        <v>52</v>
      </c>
      <c r="W15" s="341" t="s">
        <v>54</v>
      </c>
      <c r="X15" s="342"/>
      <c r="Y15" s="60" t="s">
        <v>52</v>
      </c>
      <c r="Z15" s="60" t="s">
        <v>52</v>
      </c>
      <c r="AA15" s="341" t="s">
        <v>55</v>
      </c>
      <c r="AB15" s="342"/>
      <c r="AC15" s="60" t="s">
        <v>52</v>
      </c>
    </row>
    <row r="16" spans="2:29" ht="30" customHeight="1">
      <c r="B16" s="60" t="s">
        <v>56</v>
      </c>
      <c r="E16" s="60" t="s">
        <v>56</v>
      </c>
      <c r="F16" s="60" t="s">
        <v>56</v>
      </c>
      <c r="I16" s="60" t="s">
        <v>56</v>
      </c>
      <c r="J16" s="60" t="s">
        <v>56</v>
      </c>
      <c r="L16" s="64"/>
      <c r="M16" s="60" t="s">
        <v>56</v>
      </c>
      <c r="N16" s="60" t="s">
        <v>56</v>
      </c>
      <c r="Q16" s="60" t="s">
        <v>56</v>
      </c>
      <c r="R16" s="60" t="s">
        <v>56</v>
      </c>
      <c r="S16" s="59"/>
      <c r="U16" s="60" t="s">
        <v>56</v>
      </c>
      <c r="V16" s="60" t="s">
        <v>56</v>
      </c>
      <c r="W16" s="341"/>
      <c r="X16" s="342"/>
      <c r="Y16" s="60" t="s">
        <v>56</v>
      </c>
      <c r="Z16" s="60" t="s">
        <v>56</v>
      </c>
      <c r="AA16" s="341"/>
      <c r="AB16" s="342"/>
      <c r="AC16" s="60" t="s">
        <v>56</v>
      </c>
    </row>
    <row r="17" spans="2:29" ht="15" customHeight="1">
      <c r="B17" s="60" t="s">
        <v>57</v>
      </c>
      <c r="C17" s="335" t="s">
        <v>58</v>
      </c>
      <c r="D17" s="338"/>
      <c r="E17" s="60" t="s">
        <v>57</v>
      </c>
      <c r="F17" s="60" t="s">
        <v>57</v>
      </c>
      <c r="I17" s="60" t="s">
        <v>57</v>
      </c>
      <c r="J17" s="60" t="s">
        <v>57</v>
      </c>
      <c r="L17" s="64"/>
      <c r="M17" s="60" t="s">
        <v>57</v>
      </c>
      <c r="N17" s="60" t="s">
        <v>57</v>
      </c>
      <c r="Q17" s="60" t="s">
        <v>57</v>
      </c>
      <c r="R17" s="60" t="s">
        <v>57</v>
      </c>
      <c r="S17" s="59"/>
      <c r="U17" s="60" t="s">
        <v>57</v>
      </c>
      <c r="V17" s="60" t="s">
        <v>57</v>
      </c>
      <c r="W17" s="65"/>
      <c r="X17" s="65"/>
      <c r="Y17" s="60" t="s">
        <v>57</v>
      </c>
      <c r="Z17" s="60" t="s">
        <v>57</v>
      </c>
      <c r="AA17" s="65"/>
      <c r="AB17" s="65"/>
      <c r="AC17" s="60" t="s">
        <v>57</v>
      </c>
    </row>
    <row r="18" spans="2:29" ht="30" customHeight="1">
      <c r="B18" s="60" t="s">
        <v>59</v>
      </c>
      <c r="E18" s="60" t="s">
        <v>59</v>
      </c>
      <c r="F18" s="60" t="s">
        <v>59</v>
      </c>
      <c r="I18" s="60" t="s">
        <v>59</v>
      </c>
      <c r="J18" s="60" t="s">
        <v>59</v>
      </c>
      <c r="L18" s="64"/>
      <c r="M18" s="60" t="s">
        <v>59</v>
      </c>
      <c r="N18" s="60" t="s">
        <v>59</v>
      </c>
      <c r="Q18" s="60" t="s">
        <v>59</v>
      </c>
      <c r="R18" s="60" t="s">
        <v>59</v>
      </c>
      <c r="S18" s="59"/>
      <c r="U18" s="60" t="s">
        <v>59</v>
      </c>
      <c r="V18" s="60" t="s">
        <v>59</v>
      </c>
      <c r="W18" s="339" t="s">
        <v>60</v>
      </c>
      <c r="X18" s="340"/>
      <c r="Y18" s="60" t="s">
        <v>59</v>
      </c>
      <c r="Z18" s="60" t="s">
        <v>59</v>
      </c>
      <c r="AA18" s="339" t="s">
        <v>61</v>
      </c>
      <c r="AB18" s="340"/>
      <c r="AC18" s="60" t="s">
        <v>59</v>
      </c>
    </row>
    <row r="19" spans="2:29" ht="30" customHeight="1">
      <c r="B19" s="60" t="s">
        <v>62</v>
      </c>
      <c r="C19" s="335" t="s">
        <v>63</v>
      </c>
      <c r="D19" s="338"/>
      <c r="E19" s="60" t="s">
        <v>62</v>
      </c>
      <c r="F19" s="60" t="s">
        <v>62</v>
      </c>
      <c r="I19" s="60" t="s">
        <v>62</v>
      </c>
      <c r="J19" s="60" t="s">
        <v>62</v>
      </c>
      <c r="L19" s="64"/>
      <c r="M19" s="60" t="s">
        <v>62</v>
      </c>
      <c r="N19" s="60" t="s">
        <v>62</v>
      </c>
      <c r="O19" s="59"/>
      <c r="Q19" s="60" t="s">
        <v>62</v>
      </c>
      <c r="R19" s="60" t="s">
        <v>62</v>
      </c>
      <c r="U19" s="60" t="s">
        <v>62</v>
      </c>
      <c r="V19" s="60" t="s">
        <v>62</v>
      </c>
      <c r="W19" s="339"/>
      <c r="X19" s="340"/>
      <c r="Y19" s="60" t="s">
        <v>62</v>
      </c>
      <c r="Z19" s="60" t="s">
        <v>62</v>
      </c>
      <c r="AA19" s="339"/>
      <c r="AB19" s="340"/>
      <c r="AC19" s="60" t="s">
        <v>62</v>
      </c>
    </row>
    <row r="20" spans="2:29" ht="15" customHeight="1">
      <c r="B20" s="60" t="s">
        <v>64</v>
      </c>
      <c r="E20" s="60" t="s">
        <v>64</v>
      </c>
      <c r="F20" s="60" t="s">
        <v>64</v>
      </c>
      <c r="I20" s="60" t="s">
        <v>64</v>
      </c>
      <c r="J20" s="60" t="s">
        <v>64</v>
      </c>
      <c r="L20" s="64"/>
      <c r="M20" s="60" t="s">
        <v>64</v>
      </c>
      <c r="N20" s="60" t="s">
        <v>64</v>
      </c>
      <c r="O20" s="59"/>
      <c r="Q20" s="60" t="s">
        <v>64</v>
      </c>
      <c r="R20" s="60" t="s">
        <v>64</v>
      </c>
      <c r="U20" s="60" t="s">
        <v>64</v>
      </c>
      <c r="V20" s="60" t="s">
        <v>64</v>
      </c>
      <c r="W20" s="65" t="s">
        <v>65</v>
      </c>
      <c r="X20" s="65"/>
      <c r="Y20" s="60" t="s">
        <v>64</v>
      </c>
      <c r="Z20" s="60" t="s">
        <v>64</v>
      </c>
      <c r="AA20" s="65" t="s">
        <v>66</v>
      </c>
      <c r="AB20" s="65"/>
      <c r="AC20" s="60" t="s">
        <v>64</v>
      </c>
    </row>
    <row r="21" spans="2:29" ht="30" customHeight="1">
      <c r="B21" s="60" t="s">
        <v>67</v>
      </c>
      <c r="C21" s="335" t="s">
        <v>68</v>
      </c>
      <c r="D21" s="338"/>
      <c r="E21" s="60" t="s">
        <v>67</v>
      </c>
      <c r="F21" s="60" t="s">
        <v>67</v>
      </c>
      <c r="I21" s="60" t="s">
        <v>67</v>
      </c>
      <c r="J21" s="60" t="s">
        <v>67</v>
      </c>
      <c r="M21" s="60" t="s">
        <v>67</v>
      </c>
      <c r="N21" s="60" t="s">
        <v>67</v>
      </c>
      <c r="O21" s="59"/>
      <c r="Q21" s="60" t="s">
        <v>67</v>
      </c>
      <c r="R21" s="60" t="s">
        <v>67</v>
      </c>
      <c r="S21" s="348" t="s">
        <v>69</v>
      </c>
      <c r="T21" s="348"/>
      <c r="U21" s="60" t="s">
        <v>67</v>
      </c>
      <c r="V21" s="60" t="s">
        <v>67</v>
      </c>
      <c r="W21" s="341" t="s">
        <v>70</v>
      </c>
      <c r="X21" s="342"/>
      <c r="Y21" s="60" t="s">
        <v>67</v>
      </c>
      <c r="Z21" s="60" t="s">
        <v>67</v>
      </c>
      <c r="AA21" s="341" t="s">
        <v>71</v>
      </c>
      <c r="AB21" s="342"/>
      <c r="AC21" s="60" t="s">
        <v>67</v>
      </c>
    </row>
    <row r="22" spans="2:29" ht="30" customHeight="1">
      <c r="B22" s="60" t="s">
        <v>72</v>
      </c>
      <c r="E22" s="60" t="s">
        <v>72</v>
      </c>
      <c r="F22" s="60" t="s">
        <v>72</v>
      </c>
      <c r="I22" s="60" t="s">
        <v>72</v>
      </c>
      <c r="J22" s="60" t="s">
        <v>72</v>
      </c>
      <c r="L22" s="64"/>
      <c r="M22" s="60" t="s">
        <v>72</v>
      </c>
      <c r="N22" s="60" t="s">
        <v>72</v>
      </c>
      <c r="O22" s="59"/>
      <c r="Q22" s="60" t="s">
        <v>72</v>
      </c>
      <c r="R22" s="60" t="s">
        <v>72</v>
      </c>
      <c r="S22" s="348"/>
      <c r="T22" s="348"/>
      <c r="U22" s="60" t="s">
        <v>72</v>
      </c>
      <c r="V22" s="60" t="s">
        <v>72</v>
      </c>
      <c r="W22" s="341"/>
      <c r="X22" s="342"/>
      <c r="Y22" s="60" t="s">
        <v>72</v>
      </c>
      <c r="Z22" s="60" t="s">
        <v>72</v>
      </c>
      <c r="AA22" s="341"/>
      <c r="AB22" s="342"/>
      <c r="AC22" s="60" t="s">
        <v>72</v>
      </c>
    </row>
    <row r="23" spans="2:29" ht="15" customHeight="1">
      <c r="B23" s="60" t="s">
        <v>73</v>
      </c>
      <c r="C23" s="335" t="s">
        <v>74</v>
      </c>
      <c r="D23" s="338"/>
      <c r="E23" s="60" t="s">
        <v>73</v>
      </c>
      <c r="F23" s="60" t="s">
        <v>73</v>
      </c>
      <c r="I23" s="60" t="s">
        <v>73</v>
      </c>
      <c r="J23" s="60" t="s">
        <v>73</v>
      </c>
      <c r="L23" s="64"/>
      <c r="M23" s="60" t="s">
        <v>73</v>
      </c>
      <c r="N23" s="60" t="s">
        <v>73</v>
      </c>
      <c r="O23" s="59"/>
      <c r="Q23" s="60" t="s">
        <v>73</v>
      </c>
      <c r="R23" s="60" t="s">
        <v>73</v>
      </c>
      <c r="U23" s="60" t="s">
        <v>73</v>
      </c>
      <c r="V23" s="60" t="s">
        <v>73</v>
      </c>
      <c r="W23" s="65" t="s">
        <v>75</v>
      </c>
      <c r="X23" s="65"/>
      <c r="Y23" s="60" t="s">
        <v>73</v>
      </c>
      <c r="Z23" s="60" t="s">
        <v>73</v>
      </c>
      <c r="AA23" s="66" t="s">
        <v>76</v>
      </c>
      <c r="AB23" s="67"/>
      <c r="AC23" s="60" t="s">
        <v>73</v>
      </c>
    </row>
    <row r="24" spans="2:29" ht="30" customHeight="1">
      <c r="B24" s="60" t="s">
        <v>77</v>
      </c>
      <c r="C24" s="346"/>
      <c r="D24" s="347"/>
      <c r="E24" s="60" t="s">
        <v>77</v>
      </c>
      <c r="F24" s="60" t="s">
        <v>77</v>
      </c>
      <c r="I24" s="60" t="s">
        <v>77</v>
      </c>
      <c r="J24" s="60" t="s">
        <v>77</v>
      </c>
      <c r="L24" s="64"/>
      <c r="M24" s="60" t="s">
        <v>77</v>
      </c>
      <c r="N24" s="60" t="s">
        <v>77</v>
      </c>
      <c r="O24" s="59"/>
      <c r="Q24" s="60" t="s">
        <v>77</v>
      </c>
      <c r="R24" s="60" t="s">
        <v>77</v>
      </c>
      <c r="S24" s="348" t="s">
        <v>78</v>
      </c>
      <c r="T24" s="348"/>
      <c r="U24" s="60" t="s">
        <v>77</v>
      </c>
      <c r="V24" s="60" t="s">
        <v>77</v>
      </c>
      <c r="W24" s="341" t="s">
        <v>79</v>
      </c>
      <c r="X24" s="342"/>
      <c r="Y24" s="60" t="s">
        <v>77</v>
      </c>
      <c r="Z24" s="60" t="s">
        <v>77</v>
      </c>
      <c r="AA24" s="341" t="s">
        <v>80</v>
      </c>
      <c r="AB24" s="342"/>
      <c r="AC24" s="60" t="s">
        <v>77</v>
      </c>
    </row>
    <row r="25" spans="2:29" ht="30" customHeight="1">
      <c r="B25" s="60" t="s">
        <v>81</v>
      </c>
      <c r="C25" s="335" t="s">
        <v>82</v>
      </c>
      <c r="D25" s="338"/>
      <c r="E25" s="60" t="s">
        <v>81</v>
      </c>
      <c r="F25" s="60" t="s">
        <v>81</v>
      </c>
      <c r="I25" s="60" t="s">
        <v>81</v>
      </c>
      <c r="J25" s="60" t="s">
        <v>81</v>
      </c>
      <c r="L25" s="64"/>
      <c r="M25" s="60" t="s">
        <v>81</v>
      </c>
      <c r="N25" s="60" t="s">
        <v>81</v>
      </c>
      <c r="O25" s="59"/>
      <c r="Q25" s="60" t="s">
        <v>81</v>
      </c>
      <c r="R25" s="60" t="s">
        <v>81</v>
      </c>
      <c r="S25" s="348"/>
      <c r="T25" s="348"/>
      <c r="U25" s="60" t="s">
        <v>81</v>
      </c>
      <c r="V25" s="60" t="s">
        <v>81</v>
      </c>
      <c r="W25" s="341"/>
      <c r="X25" s="342"/>
      <c r="Y25" s="60" t="s">
        <v>81</v>
      </c>
      <c r="Z25" s="60" t="s">
        <v>81</v>
      </c>
      <c r="AA25" s="341"/>
      <c r="AB25" s="342"/>
      <c r="AC25" s="60" t="s">
        <v>81</v>
      </c>
    </row>
    <row r="26" spans="2:29" ht="15" customHeight="1">
      <c r="B26" s="60" t="s">
        <v>83</v>
      </c>
      <c r="E26" s="60" t="s">
        <v>83</v>
      </c>
      <c r="F26" s="60" t="s">
        <v>83</v>
      </c>
      <c r="G26" s="337" t="s">
        <v>84</v>
      </c>
      <c r="H26" s="337"/>
      <c r="I26" s="60" t="s">
        <v>83</v>
      </c>
      <c r="J26" s="60" t="s">
        <v>83</v>
      </c>
      <c r="L26" s="64"/>
      <c r="M26" s="60" t="s">
        <v>83</v>
      </c>
      <c r="N26" s="60" t="s">
        <v>83</v>
      </c>
      <c r="O26" s="59"/>
      <c r="Q26" s="60" t="s">
        <v>83</v>
      </c>
      <c r="R26" s="60" t="s">
        <v>83</v>
      </c>
      <c r="U26" s="60" t="s">
        <v>83</v>
      </c>
      <c r="V26" s="60" t="s">
        <v>83</v>
      </c>
      <c r="W26" s="65"/>
      <c r="X26" s="65"/>
      <c r="Y26" s="60" t="s">
        <v>83</v>
      </c>
      <c r="Z26" s="60" t="s">
        <v>83</v>
      </c>
      <c r="AA26" s="65"/>
      <c r="AB26" s="65"/>
      <c r="AC26" s="60" t="s">
        <v>83</v>
      </c>
    </row>
    <row r="27" spans="2:29" ht="30" customHeight="1">
      <c r="B27" s="60" t="s">
        <v>85</v>
      </c>
      <c r="C27" s="335" t="s">
        <v>86</v>
      </c>
      <c r="D27" s="338"/>
      <c r="E27" s="60" t="s">
        <v>85</v>
      </c>
      <c r="F27" s="60" t="s">
        <v>85</v>
      </c>
      <c r="G27" s="337"/>
      <c r="H27" s="337"/>
      <c r="I27" s="60" t="s">
        <v>85</v>
      </c>
      <c r="J27" s="60" t="s">
        <v>85</v>
      </c>
      <c r="L27" s="64"/>
      <c r="M27" s="60" t="s">
        <v>85</v>
      </c>
      <c r="N27" s="60" t="s">
        <v>85</v>
      </c>
      <c r="Q27" s="60" t="s">
        <v>85</v>
      </c>
      <c r="R27" s="60" t="s">
        <v>85</v>
      </c>
      <c r="S27" s="348" t="s">
        <v>87</v>
      </c>
      <c r="T27" s="348"/>
      <c r="U27" s="60" t="s">
        <v>85</v>
      </c>
      <c r="V27" s="60" t="s">
        <v>85</v>
      </c>
      <c r="W27" s="339" t="s">
        <v>88</v>
      </c>
      <c r="X27" s="340"/>
      <c r="Y27" s="60" t="s">
        <v>85</v>
      </c>
      <c r="Z27" s="60" t="s">
        <v>85</v>
      </c>
      <c r="AA27" s="339" t="s">
        <v>89</v>
      </c>
      <c r="AB27" s="340"/>
      <c r="AC27" s="60" t="s">
        <v>85</v>
      </c>
    </row>
    <row r="28" spans="2:29" ht="30" customHeight="1">
      <c r="B28" s="60" t="s">
        <v>90</v>
      </c>
      <c r="E28" s="60" t="s">
        <v>90</v>
      </c>
      <c r="F28" s="60" t="s">
        <v>90</v>
      </c>
      <c r="I28" s="60" t="s">
        <v>90</v>
      </c>
      <c r="J28" s="60" t="s">
        <v>90</v>
      </c>
      <c r="K28" s="59"/>
      <c r="L28" s="64"/>
      <c r="M28" s="60" t="s">
        <v>90</v>
      </c>
      <c r="N28" s="60" t="s">
        <v>90</v>
      </c>
      <c r="Q28" s="60" t="s">
        <v>90</v>
      </c>
      <c r="R28" s="60" t="s">
        <v>90</v>
      </c>
      <c r="S28" s="348"/>
      <c r="T28" s="348"/>
      <c r="U28" s="60" t="s">
        <v>90</v>
      </c>
      <c r="V28" s="60" t="s">
        <v>90</v>
      </c>
      <c r="W28" s="339"/>
      <c r="X28" s="340"/>
      <c r="Y28" s="60" t="s">
        <v>90</v>
      </c>
      <c r="Z28" s="60" t="s">
        <v>90</v>
      </c>
      <c r="AA28" s="339"/>
      <c r="AB28" s="340"/>
      <c r="AC28" s="60" t="s">
        <v>90</v>
      </c>
    </row>
    <row r="29" spans="2:29" ht="15" customHeight="1">
      <c r="B29" s="60" t="s">
        <v>91</v>
      </c>
      <c r="C29" s="335" t="s">
        <v>92</v>
      </c>
      <c r="D29" s="338"/>
      <c r="E29" s="60" t="s">
        <v>91</v>
      </c>
      <c r="F29" s="60" t="s">
        <v>91</v>
      </c>
      <c r="G29" s="337" t="s">
        <v>93</v>
      </c>
      <c r="H29" s="337"/>
      <c r="I29" s="60" t="s">
        <v>91</v>
      </c>
      <c r="J29" s="60" t="s">
        <v>91</v>
      </c>
      <c r="K29" s="59"/>
      <c r="L29" s="64"/>
      <c r="M29" s="60" t="s">
        <v>91</v>
      </c>
      <c r="N29" s="60" t="s">
        <v>91</v>
      </c>
      <c r="Q29" s="60" t="s">
        <v>91</v>
      </c>
      <c r="R29" s="60" t="s">
        <v>91</v>
      </c>
      <c r="U29" s="60" t="s">
        <v>91</v>
      </c>
      <c r="V29" s="60" t="s">
        <v>91</v>
      </c>
      <c r="W29" s="66" t="s">
        <v>94</v>
      </c>
      <c r="X29" s="67"/>
      <c r="Y29" s="60" t="s">
        <v>91</v>
      </c>
      <c r="Z29" s="60" t="s">
        <v>91</v>
      </c>
      <c r="AA29" s="68" t="s">
        <v>95</v>
      </c>
      <c r="AB29" s="69"/>
      <c r="AC29" s="60" t="s">
        <v>91</v>
      </c>
    </row>
    <row r="30" spans="2:29" ht="30" customHeight="1">
      <c r="B30" s="60" t="s">
        <v>96</v>
      </c>
      <c r="E30" s="60" t="s">
        <v>96</v>
      </c>
      <c r="F30" s="60" t="s">
        <v>96</v>
      </c>
      <c r="G30" s="337"/>
      <c r="H30" s="337"/>
      <c r="I30" s="60" t="s">
        <v>96</v>
      </c>
      <c r="J30" s="60" t="s">
        <v>96</v>
      </c>
      <c r="K30" s="59"/>
      <c r="L30" s="64"/>
      <c r="M30" s="60" t="s">
        <v>96</v>
      </c>
      <c r="N30" s="60" t="s">
        <v>96</v>
      </c>
      <c r="Q30" s="60" t="s">
        <v>96</v>
      </c>
      <c r="R30" s="60" t="s">
        <v>96</v>
      </c>
      <c r="S30" s="348" t="s">
        <v>97</v>
      </c>
      <c r="T30" s="348"/>
      <c r="U30" s="60" t="s">
        <v>96</v>
      </c>
      <c r="V30" s="60" t="s">
        <v>96</v>
      </c>
      <c r="W30" s="341" t="s">
        <v>98</v>
      </c>
      <c r="X30" s="342"/>
      <c r="Y30" s="60" t="s">
        <v>96</v>
      </c>
      <c r="Z30" s="60" t="s">
        <v>96</v>
      </c>
      <c r="AA30" s="343" t="s">
        <v>99</v>
      </c>
      <c r="AB30" s="344"/>
      <c r="AC30" s="60" t="s">
        <v>96</v>
      </c>
    </row>
    <row r="31" spans="2:29" ht="30" customHeight="1">
      <c r="B31" s="60" t="s">
        <v>100</v>
      </c>
      <c r="E31" s="60" t="s">
        <v>100</v>
      </c>
      <c r="F31" s="60" t="s">
        <v>100</v>
      </c>
      <c r="I31" s="60" t="s">
        <v>100</v>
      </c>
      <c r="J31" s="60" t="s">
        <v>100</v>
      </c>
      <c r="K31" s="59"/>
      <c r="L31" s="64"/>
      <c r="M31" s="60" t="s">
        <v>100</v>
      </c>
      <c r="N31" s="60" t="s">
        <v>100</v>
      </c>
      <c r="Q31" s="60" t="s">
        <v>100</v>
      </c>
      <c r="R31" s="60" t="s">
        <v>100</v>
      </c>
      <c r="S31" s="348"/>
      <c r="T31" s="348"/>
      <c r="U31" s="60" t="s">
        <v>100</v>
      </c>
      <c r="V31" s="60" t="s">
        <v>100</v>
      </c>
      <c r="W31" s="341"/>
      <c r="X31" s="342"/>
      <c r="Y31" s="60" t="s">
        <v>100</v>
      </c>
      <c r="Z31" s="60" t="s">
        <v>100</v>
      </c>
      <c r="AA31" s="343"/>
      <c r="AB31" s="344"/>
      <c r="AC31" s="60" t="s">
        <v>100</v>
      </c>
    </row>
    <row r="32" spans="2:29" ht="15" customHeight="1">
      <c r="B32" s="60" t="s">
        <v>101</v>
      </c>
      <c r="E32" s="60" t="s">
        <v>101</v>
      </c>
      <c r="F32" s="60" t="s">
        <v>101</v>
      </c>
      <c r="G32" s="345" t="s">
        <v>102</v>
      </c>
      <c r="H32" s="345"/>
      <c r="I32" s="60" t="s">
        <v>101</v>
      </c>
      <c r="J32" s="60" t="s">
        <v>101</v>
      </c>
      <c r="K32" s="59"/>
      <c r="L32" s="64"/>
      <c r="M32" s="60" t="s">
        <v>101</v>
      </c>
      <c r="N32" s="60" t="s">
        <v>101</v>
      </c>
      <c r="Q32" s="60" t="s">
        <v>101</v>
      </c>
      <c r="R32" s="60" t="s">
        <v>101</v>
      </c>
      <c r="U32" s="60" t="s">
        <v>101</v>
      </c>
      <c r="V32" s="60" t="s">
        <v>101</v>
      </c>
      <c r="W32" s="65" t="s">
        <v>103</v>
      </c>
      <c r="X32" s="65"/>
      <c r="Y32" s="60" t="s">
        <v>101</v>
      </c>
      <c r="Z32" s="60" t="s">
        <v>101</v>
      </c>
      <c r="AA32" s="65" t="s">
        <v>104</v>
      </c>
      <c r="AB32" s="65"/>
      <c r="AC32" s="60" t="s">
        <v>101</v>
      </c>
    </row>
    <row r="33" spans="2:29" ht="30" customHeight="1">
      <c r="B33" s="60" t="s">
        <v>105</v>
      </c>
      <c r="E33" s="60" t="s">
        <v>105</v>
      </c>
      <c r="F33" s="60" t="s">
        <v>105</v>
      </c>
      <c r="G33" s="345"/>
      <c r="H33" s="345"/>
      <c r="I33" s="60" t="s">
        <v>105</v>
      </c>
      <c r="J33" s="60" t="s">
        <v>105</v>
      </c>
      <c r="L33" s="64"/>
      <c r="M33" s="60" t="s">
        <v>105</v>
      </c>
      <c r="N33" s="60" t="s">
        <v>105</v>
      </c>
      <c r="O33" s="345" t="s">
        <v>106</v>
      </c>
      <c r="P33" s="345"/>
      <c r="Q33" s="60" t="s">
        <v>105</v>
      </c>
      <c r="R33" s="60" t="s">
        <v>105</v>
      </c>
      <c r="S33" s="329" t="s">
        <v>107</v>
      </c>
      <c r="T33" s="329"/>
      <c r="U33" s="60" t="s">
        <v>105</v>
      </c>
      <c r="V33" s="60" t="s">
        <v>105</v>
      </c>
      <c r="W33" s="341" t="s">
        <v>108</v>
      </c>
      <c r="X33" s="342"/>
      <c r="Y33" s="60" t="s">
        <v>105</v>
      </c>
      <c r="Z33" s="60" t="s">
        <v>105</v>
      </c>
      <c r="AA33" s="343" t="s">
        <v>104</v>
      </c>
      <c r="AB33" s="344"/>
      <c r="AC33" s="60" t="s">
        <v>105</v>
      </c>
    </row>
    <row r="34" spans="2:29" ht="30" customHeight="1">
      <c r="B34" s="60" t="s">
        <v>109</v>
      </c>
      <c r="E34" s="60" t="s">
        <v>109</v>
      </c>
      <c r="F34" s="60" t="s">
        <v>109</v>
      </c>
      <c r="G34" s="59"/>
      <c r="I34" s="60" t="s">
        <v>109</v>
      </c>
      <c r="J34" s="60" t="s">
        <v>109</v>
      </c>
      <c r="L34" s="64"/>
      <c r="M34" s="60" t="s">
        <v>109</v>
      </c>
      <c r="N34" s="60" t="s">
        <v>109</v>
      </c>
      <c r="O34" s="345"/>
      <c r="P34" s="345"/>
      <c r="Q34" s="60" t="s">
        <v>109</v>
      </c>
      <c r="R34" s="60" t="s">
        <v>109</v>
      </c>
      <c r="S34" s="329"/>
      <c r="T34" s="329"/>
      <c r="U34" s="60" t="s">
        <v>109</v>
      </c>
      <c r="V34" s="60" t="s">
        <v>109</v>
      </c>
      <c r="W34" s="341"/>
      <c r="X34" s="342"/>
      <c r="Y34" s="60" t="s">
        <v>109</v>
      </c>
      <c r="Z34" s="60" t="s">
        <v>109</v>
      </c>
      <c r="AA34" s="343"/>
      <c r="AB34" s="344"/>
      <c r="AC34" s="60" t="s">
        <v>109</v>
      </c>
    </row>
    <row r="35" spans="2:29" ht="15" customHeight="1">
      <c r="B35" s="60" t="s">
        <v>110</v>
      </c>
      <c r="E35" s="60" t="s">
        <v>110</v>
      </c>
      <c r="F35" s="60" t="s">
        <v>110</v>
      </c>
      <c r="I35" s="60" t="s">
        <v>110</v>
      </c>
      <c r="J35" s="60" t="s">
        <v>110</v>
      </c>
      <c r="L35" s="64"/>
      <c r="M35" s="60" t="s">
        <v>110</v>
      </c>
      <c r="N35" s="60" t="s">
        <v>110</v>
      </c>
      <c r="Q35" s="60" t="s">
        <v>110</v>
      </c>
      <c r="R35" s="60" t="s">
        <v>110</v>
      </c>
      <c r="U35" s="60" t="s">
        <v>110</v>
      </c>
      <c r="V35" s="60" t="s">
        <v>110</v>
      </c>
      <c r="W35" s="65"/>
      <c r="X35" s="65"/>
      <c r="Y35" s="60" t="s">
        <v>110</v>
      </c>
      <c r="Z35" s="60" t="s">
        <v>110</v>
      </c>
      <c r="AA35" s="65"/>
      <c r="AB35" s="65"/>
      <c r="AC35" s="60" t="s">
        <v>110</v>
      </c>
    </row>
    <row r="36" spans="2:29" ht="30" customHeight="1">
      <c r="B36" s="60" t="s">
        <v>111</v>
      </c>
      <c r="E36" s="60" t="s">
        <v>111</v>
      </c>
      <c r="F36" s="60" t="s">
        <v>111</v>
      </c>
      <c r="G36" s="334" t="s">
        <v>112</v>
      </c>
      <c r="H36" s="334"/>
      <c r="I36" s="60" t="s">
        <v>111</v>
      </c>
      <c r="J36" s="60" t="s">
        <v>111</v>
      </c>
      <c r="L36" s="64"/>
      <c r="M36" s="60" t="s">
        <v>111</v>
      </c>
      <c r="N36" s="60" t="s">
        <v>111</v>
      </c>
      <c r="O36" s="334" t="s">
        <v>113</v>
      </c>
      <c r="P36" s="334"/>
      <c r="Q36" s="60" t="s">
        <v>111</v>
      </c>
      <c r="R36" s="60" t="s">
        <v>111</v>
      </c>
      <c r="S36" s="348" t="s">
        <v>114</v>
      </c>
      <c r="T36" s="348"/>
      <c r="U36" s="60" t="s">
        <v>111</v>
      </c>
      <c r="V36" s="60" t="s">
        <v>111</v>
      </c>
      <c r="W36" s="339" t="s">
        <v>115</v>
      </c>
      <c r="X36" s="340"/>
      <c r="Y36" s="60" t="s">
        <v>111</v>
      </c>
      <c r="Z36" s="60" t="s">
        <v>111</v>
      </c>
      <c r="AA36" s="339" t="s">
        <v>116</v>
      </c>
      <c r="AB36" s="340"/>
      <c r="AC36" s="60" t="s">
        <v>111</v>
      </c>
    </row>
    <row r="37" spans="2:29" ht="30" customHeight="1">
      <c r="B37" s="60" t="s">
        <v>117</v>
      </c>
      <c r="E37" s="60" t="s">
        <v>117</v>
      </c>
      <c r="F37" s="60" t="s">
        <v>117</v>
      </c>
      <c r="G37" s="334"/>
      <c r="H37" s="334"/>
      <c r="I37" s="60" t="s">
        <v>117</v>
      </c>
      <c r="J37" s="60" t="s">
        <v>117</v>
      </c>
      <c r="L37" s="64"/>
      <c r="M37" s="60" t="s">
        <v>117</v>
      </c>
      <c r="N37" s="60" t="s">
        <v>117</v>
      </c>
      <c r="O37" s="334"/>
      <c r="P37" s="334"/>
      <c r="Q37" s="60" t="s">
        <v>117</v>
      </c>
      <c r="R37" s="60" t="s">
        <v>117</v>
      </c>
      <c r="S37" s="348"/>
      <c r="T37" s="348"/>
      <c r="U37" s="60" t="s">
        <v>117</v>
      </c>
      <c r="V37" s="60" t="s">
        <v>117</v>
      </c>
      <c r="W37" s="339"/>
      <c r="X37" s="340"/>
      <c r="Y37" s="60" t="s">
        <v>117</v>
      </c>
      <c r="Z37" s="60" t="s">
        <v>117</v>
      </c>
      <c r="AA37" s="339"/>
      <c r="AB37" s="340"/>
      <c r="AC37" s="60" t="s">
        <v>117</v>
      </c>
    </row>
    <row r="38" spans="2:29" ht="15.75" customHeight="1">
      <c r="B38" s="60" t="s">
        <v>118</v>
      </c>
      <c r="E38" s="60" t="s">
        <v>118</v>
      </c>
      <c r="F38" s="60" t="s">
        <v>118</v>
      </c>
      <c r="I38" s="60" t="s">
        <v>118</v>
      </c>
      <c r="J38" s="60" t="s">
        <v>118</v>
      </c>
      <c r="L38" s="64"/>
      <c r="M38" s="60" t="s">
        <v>118</v>
      </c>
      <c r="N38" s="60" t="s">
        <v>118</v>
      </c>
      <c r="Q38" s="60" t="s">
        <v>118</v>
      </c>
      <c r="R38" s="60" t="s">
        <v>118</v>
      </c>
      <c r="U38" s="60" t="s">
        <v>118</v>
      </c>
      <c r="V38" s="60" t="s">
        <v>118</v>
      </c>
      <c r="W38" s="65" t="s">
        <v>119</v>
      </c>
      <c r="X38" s="65"/>
      <c r="Y38" s="60" t="s">
        <v>118</v>
      </c>
      <c r="Z38" s="60" t="s">
        <v>118</v>
      </c>
      <c r="AA38" s="65" t="s">
        <v>120</v>
      </c>
      <c r="AB38" s="65"/>
      <c r="AC38" s="60" t="s">
        <v>118</v>
      </c>
    </row>
    <row r="39" spans="2:29" ht="30" customHeight="1">
      <c r="B39" s="60" t="s">
        <v>121</v>
      </c>
      <c r="E39" s="60" t="s">
        <v>121</v>
      </c>
      <c r="F39" s="60" t="s">
        <v>121</v>
      </c>
      <c r="G39" s="334" t="s">
        <v>122</v>
      </c>
      <c r="H39" s="334"/>
      <c r="I39" s="60" t="s">
        <v>121</v>
      </c>
      <c r="J39" s="60" t="s">
        <v>121</v>
      </c>
      <c r="L39" s="64"/>
      <c r="M39" s="60" t="s">
        <v>121</v>
      </c>
      <c r="N39" s="60" t="s">
        <v>121</v>
      </c>
      <c r="O39" s="334" t="s">
        <v>123</v>
      </c>
      <c r="P39" s="334"/>
      <c r="Q39" s="60" t="s">
        <v>121</v>
      </c>
      <c r="R39" s="60" t="s">
        <v>121</v>
      </c>
      <c r="S39" s="348" t="s">
        <v>124</v>
      </c>
      <c r="T39" s="348"/>
      <c r="U39" s="60" t="s">
        <v>121</v>
      </c>
      <c r="V39" s="60" t="s">
        <v>121</v>
      </c>
      <c r="W39" s="341" t="s">
        <v>125</v>
      </c>
      <c r="X39" s="342"/>
      <c r="Y39" s="60" t="s">
        <v>121</v>
      </c>
      <c r="Z39" s="60" t="s">
        <v>121</v>
      </c>
      <c r="AA39" s="341" t="s">
        <v>126</v>
      </c>
      <c r="AB39" s="342"/>
      <c r="AC39" s="60" t="s">
        <v>121</v>
      </c>
    </row>
    <row r="40" spans="2:29" ht="30" customHeight="1">
      <c r="B40" s="60" t="s">
        <v>127</v>
      </c>
      <c r="E40" s="60" t="s">
        <v>127</v>
      </c>
      <c r="F40" s="60" t="s">
        <v>127</v>
      </c>
      <c r="G40" s="334"/>
      <c r="H40" s="334"/>
      <c r="I40" s="60" t="s">
        <v>127</v>
      </c>
      <c r="J40" s="60" t="s">
        <v>127</v>
      </c>
      <c r="L40" s="64"/>
      <c r="M40" s="60" t="s">
        <v>127</v>
      </c>
      <c r="N40" s="60" t="s">
        <v>127</v>
      </c>
      <c r="O40" s="334"/>
      <c r="P40" s="334"/>
      <c r="Q40" s="60" t="s">
        <v>127</v>
      </c>
      <c r="R40" s="60" t="s">
        <v>127</v>
      </c>
      <c r="S40" s="348"/>
      <c r="T40" s="348"/>
      <c r="U40" s="60" t="s">
        <v>127</v>
      </c>
      <c r="V40" s="60" t="s">
        <v>127</v>
      </c>
      <c r="W40" s="341"/>
      <c r="X40" s="342"/>
      <c r="Y40" s="60" t="s">
        <v>127</v>
      </c>
      <c r="Z40" s="60" t="s">
        <v>127</v>
      </c>
      <c r="AA40" s="341"/>
      <c r="AB40" s="342"/>
      <c r="AC40" s="60" t="s">
        <v>127</v>
      </c>
    </row>
    <row r="41" spans="2:29" ht="15.75" customHeight="1">
      <c r="B41" s="60" t="s">
        <v>128</v>
      </c>
      <c r="E41" s="60" t="s">
        <v>128</v>
      </c>
      <c r="F41" s="60" t="s">
        <v>128</v>
      </c>
      <c r="I41" s="60" t="s">
        <v>128</v>
      </c>
      <c r="J41" s="60" t="s">
        <v>128</v>
      </c>
      <c r="L41" s="64"/>
      <c r="M41" s="60" t="s">
        <v>128</v>
      </c>
      <c r="N41" s="60" t="s">
        <v>128</v>
      </c>
      <c r="Q41" s="60" t="s">
        <v>128</v>
      </c>
      <c r="R41" s="60" t="s">
        <v>128</v>
      </c>
      <c r="U41" s="60" t="s">
        <v>128</v>
      </c>
      <c r="V41" s="60" t="s">
        <v>128</v>
      </c>
      <c r="W41" s="70" t="s">
        <v>129</v>
      </c>
      <c r="X41" s="71"/>
      <c r="Y41" s="60" t="s">
        <v>128</v>
      </c>
      <c r="Z41" s="60" t="s">
        <v>128</v>
      </c>
      <c r="AB41" s="72" t="s">
        <v>130</v>
      </c>
      <c r="AC41" s="60" t="s">
        <v>128</v>
      </c>
    </row>
    <row r="42" spans="2:29" ht="30" customHeight="1">
      <c r="B42" s="60" t="s">
        <v>131</v>
      </c>
      <c r="E42" s="60" t="s">
        <v>131</v>
      </c>
      <c r="F42" s="60" t="s">
        <v>131</v>
      </c>
      <c r="G42" s="345" t="s">
        <v>132</v>
      </c>
      <c r="H42" s="345"/>
      <c r="I42" s="60" t="s">
        <v>131</v>
      </c>
      <c r="J42" s="60" t="s">
        <v>131</v>
      </c>
      <c r="L42" s="64"/>
      <c r="M42" s="60" t="s">
        <v>131</v>
      </c>
      <c r="N42" s="60" t="s">
        <v>131</v>
      </c>
      <c r="O42" s="329" t="s">
        <v>133</v>
      </c>
      <c r="P42" s="329"/>
      <c r="Q42" s="60" t="s">
        <v>131</v>
      </c>
      <c r="R42" s="60" t="s">
        <v>131</v>
      </c>
      <c r="S42" s="348" t="s">
        <v>134</v>
      </c>
      <c r="T42" s="348"/>
      <c r="U42" s="60" t="s">
        <v>131</v>
      </c>
      <c r="V42" s="60" t="s">
        <v>131</v>
      </c>
      <c r="W42" s="341" t="s">
        <v>135</v>
      </c>
      <c r="X42" s="342"/>
      <c r="Y42" s="60" t="s">
        <v>131</v>
      </c>
      <c r="Z42" s="60" t="s">
        <v>131</v>
      </c>
      <c r="AA42" s="341" t="s">
        <v>130</v>
      </c>
      <c r="AB42" s="342"/>
      <c r="AC42" s="60" t="s">
        <v>131</v>
      </c>
    </row>
    <row r="43" spans="2:29" ht="30" customHeight="1" thickBot="1">
      <c r="B43" s="60" t="s">
        <v>136</v>
      </c>
      <c r="C43" s="58"/>
      <c r="E43" s="60" t="s">
        <v>136</v>
      </c>
      <c r="F43" s="60" t="s">
        <v>136</v>
      </c>
      <c r="G43" s="345"/>
      <c r="H43" s="345"/>
      <c r="I43" s="60" t="s">
        <v>136</v>
      </c>
      <c r="J43" s="60" t="s">
        <v>136</v>
      </c>
      <c r="L43" s="64"/>
      <c r="M43" s="60" t="s">
        <v>136</v>
      </c>
      <c r="N43" s="60" t="s">
        <v>136</v>
      </c>
      <c r="O43" s="329"/>
      <c r="P43" s="329"/>
      <c r="Q43" s="60" t="s">
        <v>136</v>
      </c>
      <c r="R43" s="60" t="s">
        <v>136</v>
      </c>
      <c r="S43" s="348"/>
      <c r="T43" s="348"/>
      <c r="U43" s="60" t="s">
        <v>136</v>
      </c>
      <c r="V43" s="60" t="s">
        <v>136</v>
      </c>
      <c r="W43" s="361"/>
      <c r="X43" s="362"/>
      <c r="Y43" s="60" t="s">
        <v>136</v>
      </c>
      <c r="Z43" s="60" t="s">
        <v>136</v>
      </c>
      <c r="AA43" s="361"/>
      <c r="AB43" s="362"/>
      <c r="AC43" s="60" t="s">
        <v>136</v>
      </c>
    </row>
    <row r="44" spans="2:29" ht="15.65" customHeight="1" thickBot="1">
      <c r="B44" s="60" t="s">
        <v>137</v>
      </c>
      <c r="C44" s="73"/>
      <c r="D44" s="74"/>
      <c r="E44" s="60" t="s">
        <v>137</v>
      </c>
      <c r="F44" s="60" t="s">
        <v>137</v>
      </c>
      <c r="G44" s="75"/>
      <c r="H44" s="75"/>
      <c r="I44" s="60" t="s">
        <v>137</v>
      </c>
      <c r="J44" s="60" t="s">
        <v>137</v>
      </c>
      <c r="K44" s="75"/>
      <c r="L44" s="74"/>
      <c r="M44" s="60" t="s">
        <v>137</v>
      </c>
      <c r="N44" s="60" t="s">
        <v>137</v>
      </c>
      <c r="O44" s="75"/>
      <c r="P44" s="75"/>
      <c r="Q44" s="60" t="s">
        <v>137</v>
      </c>
      <c r="R44" s="60" t="s">
        <v>137</v>
      </c>
      <c r="S44" s="75"/>
      <c r="T44" s="75"/>
      <c r="U44" s="60" t="s">
        <v>137</v>
      </c>
      <c r="V44" s="60" t="s">
        <v>137</v>
      </c>
      <c r="W44" s="75"/>
      <c r="X44" s="75"/>
      <c r="Y44" s="60" t="s">
        <v>137</v>
      </c>
      <c r="Z44" s="60" t="s">
        <v>137</v>
      </c>
      <c r="AA44" s="75"/>
      <c r="AB44" s="75"/>
      <c r="AC44" s="60" t="s">
        <v>137</v>
      </c>
    </row>
    <row r="46" spans="2:29" ht="27.75" customHeight="1">
      <c r="C46" s="326" t="s">
        <v>138</v>
      </c>
      <c r="D46" s="326"/>
      <c r="G46" s="326" t="s">
        <v>139</v>
      </c>
      <c r="H46" s="326"/>
      <c r="K46" s="326" t="s">
        <v>140</v>
      </c>
      <c r="L46" s="326"/>
      <c r="O46" s="326" t="s">
        <v>141</v>
      </c>
      <c r="P46" s="326"/>
      <c r="S46" s="326" t="s">
        <v>142</v>
      </c>
      <c r="T46" s="326"/>
      <c r="W46" s="326" t="s">
        <v>143</v>
      </c>
      <c r="X46" s="326"/>
      <c r="AA46" s="326" t="s">
        <v>144</v>
      </c>
      <c r="AB46" s="326"/>
    </row>
    <row r="52" spans="2:29">
      <c r="G52" s="59"/>
    </row>
    <row r="54" spans="2:29" ht="16" thickBot="1">
      <c r="C54" s="75"/>
      <c r="D54" s="59" t="s">
        <v>24</v>
      </c>
      <c r="K54" s="75"/>
      <c r="L54" s="59" t="s">
        <v>24</v>
      </c>
      <c r="O54" s="75"/>
      <c r="P54" s="59" t="s">
        <v>24</v>
      </c>
      <c r="S54" s="75"/>
      <c r="T54" s="59" t="s">
        <v>24</v>
      </c>
      <c r="W54" s="75"/>
      <c r="X54" s="59" t="s">
        <v>24</v>
      </c>
      <c r="AA54" s="75"/>
      <c r="AB54" s="59" t="s">
        <v>24</v>
      </c>
    </row>
    <row r="55" spans="2:29" ht="16" thickBot="1">
      <c r="B55" s="60" t="s">
        <v>25</v>
      </c>
      <c r="D55" s="63"/>
      <c r="E55" s="60" t="s">
        <v>25</v>
      </c>
      <c r="F55" s="60" t="s">
        <v>25</v>
      </c>
      <c r="G55" s="62"/>
      <c r="H55" s="63"/>
      <c r="I55" s="60" t="s">
        <v>25</v>
      </c>
      <c r="J55" s="60" t="s">
        <v>25</v>
      </c>
      <c r="K55" s="59"/>
      <c r="L55" s="62"/>
      <c r="M55" s="60" t="s">
        <v>25</v>
      </c>
      <c r="N55" s="60" t="s">
        <v>25</v>
      </c>
      <c r="P55" s="62"/>
      <c r="Q55" s="60" t="s">
        <v>25</v>
      </c>
      <c r="R55" s="60" t="s">
        <v>25</v>
      </c>
      <c r="T55" s="62"/>
      <c r="U55" s="60" t="s">
        <v>25</v>
      </c>
      <c r="V55" s="60" t="s">
        <v>25</v>
      </c>
      <c r="X55" s="62"/>
      <c r="Y55" s="60" t="s">
        <v>25</v>
      </c>
      <c r="Z55" s="60" t="s">
        <v>25</v>
      </c>
      <c r="AB55" s="62"/>
      <c r="AC55" s="60" t="s">
        <v>25</v>
      </c>
    </row>
    <row r="56" spans="2:29">
      <c r="B56" s="60" t="s">
        <v>26</v>
      </c>
      <c r="C56" s="327" t="s">
        <v>145</v>
      </c>
      <c r="D56" s="328"/>
      <c r="E56" s="60" t="s">
        <v>26</v>
      </c>
      <c r="F56" s="60" t="s">
        <v>26</v>
      </c>
      <c r="G56" s="335" t="s">
        <v>146</v>
      </c>
      <c r="H56" s="336"/>
      <c r="I56" s="60" t="s">
        <v>26</v>
      </c>
      <c r="J56" s="60" t="s">
        <v>26</v>
      </c>
      <c r="K56" s="336" t="s">
        <v>146</v>
      </c>
      <c r="L56" s="336"/>
      <c r="M56" s="60" t="s">
        <v>26</v>
      </c>
      <c r="N56" s="60" t="s">
        <v>26</v>
      </c>
      <c r="O56" s="336" t="s">
        <v>146</v>
      </c>
      <c r="P56" s="336"/>
      <c r="Q56" s="60" t="s">
        <v>26</v>
      </c>
      <c r="R56" s="60" t="s">
        <v>26</v>
      </c>
      <c r="S56" s="77" t="s">
        <v>146</v>
      </c>
      <c r="U56" s="60" t="s">
        <v>26</v>
      </c>
      <c r="V56" s="60" t="s">
        <v>26</v>
      </c>
      <c r="W56" s="335" t="s">
        <v>146</v>
      </c>
      <c r="X56" s="336"/>
      <c r="Y56" s="60" t="s">
        <v>26</v>
      </c>
      <c r="Z56" s="60" t="s">
        <v>26</v>
      </c>
      <c r="AA56" s="336" t="s">
        <v>146</v>
      </c>
      <c r="AB56" s="336"/>
      <c r="AC56" s="60" t="s">
        <v>26</v>
      </c>
    </row>
    <row r="57" spans="2:29">
      <c r="B57" s="60" t="s">
        <v>30</v>
      </c>
      <c r="C57" s="58"/>
      <c r="D57" s="64"/>
      <c r="E57" s="60" t="s">
        <v>30</v>
      </c>
      <c r="F57" s="60" t="s">
        <v>30</v>
      </c>
      <c r="I57" s="60" t="s">
        <v>30</v>
      </c>
      <c r="J57" s="60" t="s">
        <v>30</v>
      </c>
      <c r="L57" s="64"/>
      <c r="M57" s="60" t="s">
        <v>30</v>
      </c>
      <c r="N57" s="60" t="s">
        <v>30</v>
      </c>
      <c r="Q57" s="60" t="s">
        <v>30</v>
      </c>
      <c r="R57" s="60" t="s">
        <v>30</v>
      </c>
      <c r="U57" s="60" t="s">
        <v>30</v>
      </c>
      <c r="V57" s="60" t="s">
        <v>30</v>
      </c>
      <c r="Y57" s="60" t="s">
        <v>30</v>
      </c>
      <c r="Z57" s="60" t="s">
        <v>30</v>
      </c>
      <c r="AC57" s="60" t="s">
        <v>30</v>
      </c>
    </row>
    <row r="58" spans="2:29">
      <c r="B58" s="60" t="s">
        <v>31</v>
      </c>
      <c r="C58" s="327" t="s">
        <v>147</v>
      </c>
      <c r="D58" s="328"/>
      <c r="E58" s="60" t="s">
        <v>31</v>
      </c>
      <c r="F58" s="60" t="s">
        <v>31</v>
      </c>
      <c r="G58" s="335" t="s">
        <v>148</v>
      </c>
      <c r="H58" s="336"/>
      <c r="I58" s="60" t="s">
        <v>31</v>
      </c>
      <c r="J58" s="60" t="s">
        <v>31</v>
      </c>
      <c r="K58" s="336" t="s">
        <v>149</v>
      </c>
      <c r="L58" s="336"/>
      <c r="M58" s="60" t="s">
        <v>31</v>
      </c>
      <c r="N58" s="60" t="s">
        <v>31</v>
      </c>
      <c r="O58" s="336" t="s">
        <v>149</v>
      </c>
      <c r="P58" s="336"/>
      <c r="Q58" s="60" t="s">
        <v>31</v>
      </c>
      <c r="R58" s="60" t="s">
        <v>31</v>
      </c>
      <c r="S58" s="76" t="s">
        <v>149</v>
      </c>
      <c r="U58" s="60" t="s">
        <v>31</v>
      </c>
      <c r="V58" s="60" t="s">
        <v>31</v>
      </c>
      <c r="W58" s="335" t="s">
        <v>149</v>
      </c>
      <c r="X58" s="336"/>
      <c r="Y58" s="60" t="s">
        <v>31</v>
      </c>
      <c r="Z58" s="60" t="s">
        <v>31</v>
      </c>
      <c r="AA58" s="336" t="s">
        <v>149</v>
      </c>
      <c r="AB58" s="336"/>
      <c r="AC58" s="60" t="s">
        <v>31</v>
      </c>
    </row>
    <row r="59" spans="2:29">
      <c r="B59" s="60" t="s">
        <v>34</v>
      </c>
      <c r="C59" s="58"/>
      <c r="E59" s="60" t="s">
        <v>34</v>
      </c>
      <c r="F59" s="60" t="s">
        <v>34</v>
      </c>
      <c r="G59" s="78"/>
      <c r="H59" s="64"/>
      <c r="I59" s="60" t="s">
        <v>34</v>
      </c>
      <c r="J59" s="60" t="s">
        <v>34</v>
      </c>
      <c r="K59" s="59"/>
      <c r="L59" s="64"/>
      <c r="M59" s="60" t="s">
        <v>34</v>
      </c>
      <c r="N59" s="60" t="s">
        <v>34</v>
      </c>
      <c r="Q59" s="60" t="s">
        <v>34</v>
      </c>
      <c r="R59" s="60" t="s">
        <v>34</v>
      </c>
      <c r="S59" s="330"/>
      <c r="T59" s="332"/>
      <c r="U59" s="60" t="s">
        <v>34</v>
      </c>
      <c r="V59" s="60" t="s">
        <v>34</v>
      </c>
      <c r="Y59" s="60" t="s">
        <v>34</v>
      </c>
      <c r="Z59" s="60" t="s">
        <v>34</v>
      </c>
      <c r="AC59" s="60" t="s">
        <v>34</v>
      </c>
    </row>
    <row r="60" spans="2:29">
      <c r="B60" s="60" t="s">
        <v>35</v>
      </c>
      <c r="C60" s="327" t="s">
        <v>150</v>
      </c>
      <c r="D60" s="328"/>
      <c r="E60" s="60" t="s">
        <v>35</v>
      </c>
      <c r="F60" s="60" t="s">
        <v>35</v>
      </c>
      <c r="H60" s="64"/>
      <c r="I60" s="60" t="s">
        <v>35</v>
      </c>
      <c r="J60" s="60" t="s">
        <v>35</v>
      </c>
      <c r="K60" s="59"/>
      <c r="L60" s="64"/>
      <c r="M60" s="60" t="s">
        <v>35</v>
      </c>
      <c r="N60" s="60" t="s">
        <v>35</v>
      </c>
      <c r="Q60" s="60" t="s">
        <v>35</v>
      </c>
      <c r="R60" s="60" t="s">
        <v>35</v>
      </c>
      <c r="S60" s="330"/>
      <c r="T60" s="332"/>
      <c r="U60" s="60" t="s">
        <v>35</v>
      </c>
      <c r="V60" s="60" t="s">
        <v>35</v>
      </c>
      <c r="Y60" s="60" t="s">
        <v>35</v>
      </c>
      <c r="Z60" s="60" t="s">
        <v>35</v>
      </c>
      <c r="AC60" s="60" t="s">
        <v>35</v>
      </c>
    </row>
    <row r="61" spans="2:29" ht="15.65" customHeight="1">
      <c r="B61" s="60" t="s">
        <v>38</v>
      </c>
      <c r="C61" s="58"/>
      <c r="E61" s="60" t="s">
        <v>38</v>
      </c>
      <c r="F61" s="60" t="s">
        <v>38</v>
      </c>
      <c r="H61" s="64"/>
      <c r="I61" s="60" t="s">
        <v>38</v>
      </c>
      <c r="J61" s="60" t="s">
        <v>38</v>
      </c>
      <c r="K61" s="59"/>
      <c r="L61" s="64"/>
      <c r="M61" s="60" t="s">
        <v>38</v>
      </c>
      <c r="N61" s="60" t="s">
        <v>38</v>
      </c>
      <c r="Q61" s="60" t="s">
        <v>38</v>
      </c>
      <c r="R61" s="60" t="s">
        <v>38</v>
      </c>
      <c r="S61" s="333" t="s">
        <v>151</v>
      </c>
      <c r="T61" s="333"/>
      <c r="U61" s="60" t="s">
        <v>38</v>
      </c>
      <c r="V61" s="60" t="s">
        <v>38</v>
      </c>
      <c r="Y61" s="60" t="s">
        <v>38</v>
      </c>
      <c r="Z61" s="60" t="s">
        <v>38</v>
      </c>
      <c r="AC61" s="60" t="s">
        <v>38</v>
      </c>
    </row>
    <row r="62" spans="2:29" ht="30" customHeight="1">
      <c r="B62" s="60" t="s">
        <v>39</v>
      </c>
      <c r="C62" s="327" t="s">
        <v>152</v>
      </c>
      <c r="D62" s="328"/>
      <c r="E62" s="60" t="s">
        <v>39</v>
      </c>
      <c r="F62" s="60" t="s">
        <v>39</v>
      </c>
      <c r="H62" s="64"/>
      <c r="I62" s="60" t="s">
        <v>39</v>
      </c>
      <c r="J62" s="60" t="s">
        <v>39</v>
      </c>
      <c r="K62" s="333" t="s">
        <v>153</v>
      </c>
      <c r="L62" s="333"/>
      <c r="M62" s="60" t="s">
        <v>39</v>
      </c>
      <c r="N62" s="60" t="s">
        <v>39</v>
      </c>
      <c r="O62" s="360" t="s">
        <v>154</v>
      </c>
      <c r="P62" s="360"/>
      <c r="Q62" s="60" t="s">
        <v>39</v>
      </c>
      <c r="R62" s="60" t="s">
        <v>39</v>
      </c>
      <c r="S62" s="333"/>
      <c r="T62" s="333"/>
      <c r="U62" s="60" t="s">
        <v>39</v>
      </c>
      <c r="V62" s="60" t="s">
        <v>39</v>
      </c>
      <c r="W62" s="337" t="s">
        <v>155</v>
      </c>
      <c r="X62" s="337"/>
      <c r="Y62" s="60" t="s">
        <v>39</v>
      </c>
      <c r="Z62" s="60" t="s">
        <v>39</v>
      </c>
      <c r="AA62" s="337" t="s">
        <v>156</v>
      </c>
      <c r="AB62" s="337"/>
      <c r="AC62" s="60" t="s">
        <v>39</v>
      </c>
    </row>
    <row r="63" spans="2:29" ht="30" customHeight="1">
      <c r="B63" s="60" t="s">
        <v>43</v>
      </c>
      <c r="C63" s="58"/>
      <c r="E63" s="60" t="s">
        <v>43</v>
      </c>
      <c r="F63" s="60" t="s">
        <v>43</v>
      </c>
      <c r="H63" s="64"/>
      <c r="I63" s="60" t="s">
        <v>43</v>
      </c>
      <c r="J63" s="60" t="s">
        <v>43</v>
      </c>
      <c r="K63" s="333"/>
      <c r="L63" s="333"/>
      <c r="M63" s="60" t="s">
        <v>43</v>
      </c>
      <c r="N63" s="60" t="s">
        <v>43</v>
      </c>
      <c r="O63" s="360"/>
      <c r="P63" s="360"/>
      <c r="Q63" s="60" t="s">
        <v>43</v>
      </c>
      <c r="R63" s="60" t="s">
        <v>43</v>
      </c>
      <c r="U63" s="60" t="s">
        <v>43</v>
      </c>
      <c r="V63" s="60" t="s">
        <v>43</v>
      </c>
      <c r="W63" s="337"/>
      <c r="X63" s="337"/>
      <c r="Y63" s="60" t="s">
        <v>43</v>
      </c>
      <c r="Z63" s="60" t="s">
        <v>43</v>
      </c>
      <c r="AA63" s="337"/>
      <c r="AB63" s="337"/>
      <c r="AC63" s="60" t="s">
        <v>43</v>
      </c>
    </row>
    <row r="64" spans="2:29">
      <c r="B64" s="60" t="s">
        <v>44</v>
      </c>
      <c r="C64" s="327" t="s">
        <v>157</v>
      </c>
      <c r="D64" s="328"/>
      <c r="E64" s="60" t="s">
        <v>44</v>
      </c>
      <c r="F64" s="60" t="s">
        <v>44</v>
      </c>
      <c r="I64" s="60" t="s">
        <v>44</v>
      </c>
      <c r="J64" s="60" t="s">
        <v>44</v>
      </c>
      <c r="K64" s="59"/>
      <c r="L64" s="64"/>
      <c r="M64" s="60" t="s">
        <v>44</v>
      </c>
      <c r="N64" s="60" t="s">
        <v>44</v>
      </c>
      <c r="Q64" s="60" t="s">
        <v>44</v>
      </c>
      <c r="R64" s="60" t="s">
        <v>44</v>
      </c>
      <c r="U64" s="60" t="s">
        <v>44</v>
      </c>
      <c r="V64" s="60" t="s">
        <v>44</v>
      </c>
      <c r="Y64" s="60" t="s">
        <v>44</v>
      </c>
      <c r="Z64" s="60" t="s">
        <v>44</v>
      </c>
      <c r="AA64" s="79"/>
      <c r="AB64" s="79"/>
      <c r="AC64" s="60" t="s">
        <v>44</v>
      </c>
    </row>
    <row r="65" spans="2:29" ht="30" customHeight="1">
      <c r="B65" s="60" t="s">
        <v>46</v>
      </c>
      <c r="C65" s="58"/>
      <c r="D65" s="64"/>
      <c r="E65" s="60" t="s">
        <v>46</v>
      </c>
      <c r="F65" s="60" t="s">
        <v>46</v>
      </c>
      <c r="I65" s="60" t="s">
        <v>46</v>
      </c>
      <c r="J65" s="60" t="s">
        <v>46</v>
      </c>
      <c r="K65" s="333" t="s">
        <v>158</v>
      </c>
      <c r="L65" s="333"/>
      <c r="M65" s="60" t="s">
        <v>46</v>
      </c>
      <c r="N65" s="60" t="s">
        <v>46</v>
      </c>
      <c r="O65" s="360" t="s">
        <v>159</v>
      </c>
      <c r="P65" s="360"/>
      <c r="Q65" s="60" t="s">
        <v>46</v>
      </c>
      <c r="R65" s="60" t="s">
        <v>46</v>
      </c>
      <c r="S65" s="333" t="s">
        <v>160</v>
      </c>
      <c r="T65" s="333"/>
      <c r="U65" s="60" t="s">
        <v>46</v>
      </c>
      <c r="V65" s="60" t="s">
        <v>46</v>
      </c>
      <c r="W65" s="329" t="s">
        <v>161</v>
      </c>
      <c r="X65" s="329"/>
      <c r="Y65" s="60" t="s">
        <v>46</v>
      </c>
      <c r="Z65" s="60" t="s">
        <v>46</v>
      </c>
      <c r="AA65" s="329" t="s">
        <v>162</v>
      </c>
      <c r="AB65" s="329"/>
      <c r="AC65" s="60" t="s">
        <v>46</v>
      </c>
    </row>
    <row r="66" spans="2:29" ht="30" customHeight="1">
      <c r="B66" s="60" t="s">
        <v>49</v>
      </c>
      <c r="C66" s="327" t="s">
        <v>163</v>
      </c>
      <c r="D66" s="328"/>
      <c r="E66" s="60" t="s">
        <v>49</v>
      </c>
      <c r="F66" s="60" t="s">
        <v>49</v>
      </c>
      <c r="I66" s="60" t="s">
        <v>49</v>
      </c>
      <c r="J66" s="60" t="s">
        <v>49</v>
      </c>
      <c r="K66" s="333"/>
      <c r="L66" s="333"/>
      <c r="M66" s="60" t="s">
        <v>49</v>
      </c>
      <c r="N66" s="60" t="s">
        <v>49</v>
      </c>
      <c r="O66" s="360"/>
      <c r="P66" s="360"/>
      <c r="Q66" s="60" t="s">
        <v>49</v>
      </c>
      <c r="R66" s="60" t="s">
        <v>49</v>
      </c>
      <c r="S66" s="333"/>
      <c r="T66" s="333"/>
      <c r="U66" s="60" t="s">
        <v>49</v>
      </c>
      <c r="V66" s="60" t="s">
        <v>49</v>
      </c>
      <c r="W66" s="329"/>
      <c r="X66" s="329"/>
      <c r="Y66" s="60" t="s">
        <v>49</v>
      </c>
      <c r="Z66" s="60" t="s">
        <v>49</v>
      </c>
      <c r="AA66" s="329"/>
      <c r="AB66" s="329"/>
      <c r="AC66" s="60" t="s">
        <v>49</v>
      </c>
    </row>
    <row r="67" spans="2:29">
      <c r="B67" s="60" t="s">
        <v>51</v>
      </c>
      <c r="C67" s="58"/>
      <c r="D67" s="64"/>
      <c r="E67" s="60" t="s">
        <v>51</v>
      </c>
      <c r="F67" s="60" t="s">
        <v>51</v>
      </c>
      <c r="I67" s="60" t="s">
        <v>51</v>
      </c>
      <c r="J67" s="60" t="s">
        <v>51</v>
      </c>
      <c r="K67" s="59"/>
      <c r="L67" s="64"/>
      <c r="M67" s="60" t="s">
        <v>51</v>
      </c>
      <c r="N67" s="60" t="s">
        <v>51</v>
      </c>
      <c r="Q67" s="60" t="s">
        <v>51</v>
      </c>
      <c r="R67" s="60" t="s">
        <v>51</v>
      </c>
      <c r="U67" s="60" t="s">
        <v>51</v>
      </c>
      <c r="V67" s="60" t="s">
        <v>51</v>
      </c>
      <c r="Y67" s="60" t="s">
        <v>51</v>
      </c>
      <c r="Z67" s="60" t="s">
        <v>51</v>
      </c>
      <c r="AA67" s="79"/>
      <c r="AB67" s="79"/>
      <c r="AC67" s="60" t="s">
        <v>51</v>
      </c>
    </row>
    <row r="68" spans="2:29" ht="30" customHeight="1">
      <c r="B68" s="60" t="s">
        <v>52</v>
      </c>
      <c r="C68" s="327" t="s">
        <v>164</v>
      </c>
      <c r="D68" s="328"/>
      <c r="E68" s="60" t="s">
        <v>52</v>
      </c>
      <c r="F68" s="60" t="s">
        <v>52</v>
      </c>
      <c r="I68" s="60" t="s">
        <v>52</v>
      </c>
      <c r="J68" s="60" t="s">
        <v>52</v>
      </c>
      <c r="K68" s="333" t="s">
        <v>165</v>
      </c>
      <c r="L68" s="333"/>
      <c r="M68" s="60" t="s">
        <v>52</v>
      </c>
      <c r="N68" s="60" t="s">
        <v>52</v>
      </c>
      <c r="O68" s="360" t="s">
        <v>159</v>
      </c>
      <c r="P68" s="360"/>
      <c r="Q68" s="60" t="s">
        <v>52</v>
      </c>
      <c r="R68" s="60" t="s">
        <v>52</v>
      </c>
      <c r="S68" s="333" t="s">
        <v>166</v>
      </c>
      <c r="T68" s="333"/>
      <c r="U68" s="60" t="s">
        <v>52</v>
      </c>
      <c r="V68" s="60" t="s">
        <v>52</v>
      </c>
      <c r="W68" s="329" t="s">
        <v>167</v>
      </c>
      <c r="X68" s="329"/>
      <c r="Y68" s="60" t="s">
        <v>52</v>
      </c>
      <c r="Z68" s="60" t="s">
        <v>52</v>
      </c>
      <c r="AA68" s="333" t="s">
        <v>168</v>
      </c>
      <c r="AB68" s="333"/>
      <c r="AC68" s="60" t="s">
        <v>52</v>
      </c>
    </row>
    <row r="69" spans="2:29" ht="30" customHeight="1">
      <c r="B69" s="60" t="s">
        <v>56</v>
      </c>
      <c r="C69" s="58"/>
      <c r="D69" s="64"/>
      <c r="E69" s="60" t="s">
        <v>56</v>
      </c>
      <c r="F69" s="60" t="s">
        <v>56</v>
      </c>
      <c r="I69" s="60" t="s">
        <v>56</v>
      </c>
      <c r="J69" s="60" t="s">
        <v>56</v>
      </c>
      <c r="K69" s="333"/>
      <c r="L69" s="333"/>
      <c r="M69" s="60" t="s">
        <v>56</v>
      </c>
      <c r="N69" s="60" t="s">
        <v>56</v>
      </c>
      <c r="O69" s="360"/>
      <c r="P69" s="360"/>
      <c r="Q69" s="60" t="s">
        <v>56</v>
      </c>
      <c r="R69" s="60" t="s">
        <v>56</v>
      </c>
      <c r="S69" s="333"/>
      <c r="T69" s="333"/>
      <c r="U69" s="60" t="s">
        <v>56</v>
      </c>
      <c r="V69" s="60" t="s">
        <v>56</v>
      </c>
      <c r="W69" s="329"/>
      <c r="X69" s="329"/>
      <c r="Y69" s="60" t="s">
        <v>56</v>
      </c>
      <c r="Z69" s="60" t="s">
        <v>56</v>
      </c>
      <c r="AA69" s="333"/>
      <c r="AB69" s="333"/>
      <c r="AC69" s="60" t="s">
        <v>56</v>
      </c>
    </row>
    <row r="70" spans="2:29">
      <c r="B70" s="60" t="s">
        <v>57</v>
      </c>
      <c r="C70" s="327" t="s">
        <v>169</v>
      </c>
      <c r="D70" s="328"/>
      <c r="E70" s="60" t="s">
        <v>57</v>
      </c>
      <c r="F70" s="60" t="s">
        <v>57</v>
      </c>
      <c r="I70" s="60" t="s">
        <v>57</v>
      </c>
      <c r="J70" s="60" t="s">
        <v>57</v>
      </c>
      <c r="M70" s="60" t="s">
        <v>57</v>
      </c>
      <c r="N70" s="60" t="s">
        <v>57</v>
      </c>
      <c r="Q70" s="60" t="s">
        <v>57</v>
      </c>
      <c r="R70" s="60" t="s">
        <v>57</v>
      </c>
      <c r="U70" s="60" t="s">
        <v>57</v>
      </c>
      <c r="V70" s="60" t="s">
        <v>57</v>
      </c>
      <c r="Y70" s="60" t="s">
        <v>57</v>
      </c>
      <c r="Z70" s="60" t="s">
        <v>57</v>
      </c>
      <c r="AA70" s="79"/>
      <c r="AB70" s="79"/>
      <c r="AC70" s="60" t="s">
        <v>57</v>
      </c>
    </row>
    <row r="71" spans="2:29" ht="30" customHeight="1">
      <c r="B71" s="60" t="s">
        <v>59</v>
      </c>
      <c r="C71" s="58"/>
      <c r="D71" s="64"/>
      <c r="E71" s="60" t="s">
        <v>59</v>
      </c>
      <c r="F71" s="60" t="s">
        <v>59</v>
      </c>
      <c r="I71" s="60" t="s">
        <v>59</v>
      </c>
      <c r="J71" s="60" t="s">
        <v>59</v>
      </c>
      <c r="K71" s="341" t="s">
        <v>170</v>
      </c>
      <c r="L71" s="342"/>
      <c r="M71" s="60" t="s">
        <v>59</v>
      </c>
      <c r="N71" s="60" t="s">
        <v>59</v>
      </c>
      <c r="O71" s="360" t="s">
        <v>159</v>
      </c>
      <c r="P71" s="360"/>
      <c r="Q71" s="60" t="s">
        <v>59</v>
      </c>
      <c r="R71" s="60" t="s">
        <v>59</v>
      </c>
      <c r="S71" s="333" t="s">
        <v>171</v>
      </c>
      <c r="T71" s="333"/>
      <c r="U71" s="60" t="s">
        <v>59</v>
      </c>
      <c r="V71" s="60" t="s">
        <v>59</v>
      </c>
      <c r="W71" s="358" t="s">
        <v>172</v>
      </c>
      <c r="X71" s="359"/>
      <c r="Y71" s="60" t="s">
        <v>59</v>
      </c>
      <c r="Z71" s="60" t="s">
        <v>59</v>
      </c>
      <c r="AA71" s="334" t="s">
        <v>173</v>
      </c>
      <c r="AB71" s="334"/>
      <c r="AC71" s="60" t="s">
        <v>59</v>
      </c>
    </row>
    <row r="72" spans="2:29" ht="30" customHeight="1">
      <c r="B72" s="60" t="s">
        <v>62</v>
      </c>
      <c r="C72" s="327" t="s">
        <v>174</v>
      </c>
      <c r="D72" s="328"/>
      <c r="E72" s="60" t="s">
        <v>62</v>
      </c>
      <c r="F72" s="60" t="s">
        <v>62</v>
      </c>
      <c r="I72" s="60" t="s">
        <v>62</v>
      </c>
      <c r="J72" s="60" t="s">
        <v>62</v>
      </c>
      <c r="K72" s="341"/>
      <c r="L72" s="342"/>
      <c r="M72" s="60" t="s">
        <v>62</v>
      </c>
      <c r="N72" s="60" t="s">
        <v>62</v>
      </c>
      <c r="O72" s="360"/>
      <c r="P72" s="360"/>
      <c r="Q72" s="60" t="s">
        <v>62</v>
      </c>
      <c r="R72" s="60" t="s">
        <v>62</v>
      </c>
      <c r="S72" s="333"/>
      <c r="T72" s="333"/>
      <c r="U72" s="60" t="s">
        <v>62</v>
      </c>
      <c r="V72" s="60" t="s">
        <v>62</v>
      </c>
      <c r="W72" s="358"/>
      <c r="X72" s="359"/>
      <c r="Y72" s="60" t="s">
        <v>62</v>
      </c>
      <c r="Z72" s="60" t="s">
        <v>62</v>
      </c>
      <c r="AA72" s="334"/>
      <c r="AB72" s="334"/>
      <c r="AC72" s="60" t="s">
        <v>62</v>
      </c>
    </row>
    <row r="73" spans="2:29">
      <c r="B73" s="60" t="s">
        <v>64</v>
      </c>
      <c r="C73" s="58"/>
      <c r="D73" s="64"/>
      <c r="E73" s="60" t="s">
        <v>64</v>
      </c>
      <c r="F73" s="60" t="s">
        <v>64</v>
      </c>
      <c r="G73" s="59"/>
      <c r="I73" s="60" t="s">
        <v>64</v>
      </c>
      <c r="J73" s="60" t="s">
        <v>64</v>
      </c>
      <c r="M73" s="60" t="s">
        <v>64</v>
      </c>
      <c r="N73" s="60" t="s">
        <v>64</v>
      </c>
      <c r="Q73" s="60" t="s">
        <v>64</v>
      </c>
      <c r="R73" s="60" t="s">
        <v>64</v>
      </c>
      <c r="U73" s="60" t="s">
        <v>64</v>
      </c>
      <c r="V73" s="60" t="s">
        <v>64</v>
      </c>
      <c r="Y73" s="60" t="s">
        <v>64</v>
      </c>
      <c r="Z73" s="60" t="s">
        <v>64</v>
      </c>
      <c r="AA73" s="79"/>
      <c r="AB73" s="79"/>
      <c r="AC73" s="60" t="s">
        <v>64</v>
      </c>
    </row>
    <row r="74" spans="2:29" ht="30" customHeight="1">
      <c r="B74" s="60" t="s">
        <v>67</v>
      </c>
      <c r="C74" s="327" t="s">
        <v>175</v>
      </c>
      <c r="D74" s="328"/>
      <c r="E74" s="60" t="s">
        <v>67</v>
      </c>
      <c r="F74" s="60" t="s">
        <v>67</v>
      </c>
      <c r="G74" s="59"/>
      <c r="I74" s="60" t="s">
        <v>67</v>
      </c>
      <c r="J74" s="60" t="s">
        <v>67</v>
      </c>
      <c r="K74" s="333" t="s">
        <v>176</v>
      </c>
      <c r="L74" s="333"/>
      <c r="M74" s="60" t="s">
        <v>67</v>
      </c>
      <c r="N74" s="60" t="s">
        <v>67</v>
      </c>
      <c r="O74" s="333" t="s">
        <v>177</v>
      </c>
      <c r="P74" s="333"/>
      <c r="Q74" s="60" t="s">
        <v>67</v>
      </c>
      <c r="R74" s="60" t="s">
        <v>67</v>
      </c>
      <c r="S74" s="333" t="s">
        <v>178</v>
      </c>
      <c r="T74" s="333"/>
      <c r="U74" s="60" t="s">
        <v>67</v>
      </c>
      <c r="V74" s="60" t="s">
        <v>67</v>
      </c>
      <c r="W74" s="356" t="s">
        <v>179</v>
      </c>
      <c r="X74" s="357"/>
      <c r="Y74" s="60" t="s">
        <v>67</v>
      </c>
      <c r="Z74" s="60" t="s">
        <v>67</v>
      </c>
      <c r="AA74" s="333" t="s">
        <v>180</v>
      </c>
      <c r="AB74" s="333"/>
      <c r="AC74" s="60" t="s">
        <v>67</v>
      </c>
    </row>
    <row r="75" spans="2:29" ht="30" customHeight="1">
      <c r="B75" s="60" t="s">
        <v>72</v>
      </c>
      <c r="C75" s="58"/>
      <c r="D75" s="64"/>
      <c r="E75" s="60" t="s">
        <v>72</v>
      </c>
      <c r="F75" s="60" t="s">
        <v>72</v>
      </c>
      <c r="G75" s="59"/>
      <c r="I75" s="60" t="s">
        <v>72</v>
      </c>
      <c r="J75" s="60" t="s">
        <v>72</v>
      </c>
      <c r="K75" s="333"/>
      <c r="L75" s="333"/>
      <c r="M75" s="60" t="s">
        <v>72</v>
      </c>
      <c r="N75" s="60" t="s">
        <v>72</v>
      </c>
      <c r="O75" s="333"/>
      <c r="P75" s="333"/>
      <c r="Q75" s="60" t="s">
        <v>72</v>
      </c>
      <c r="R75" s="60" t="s">
        <v>72</v>
      </c>
      <c r="S75" s="333"/>
      <c r="T75" s="333"/>
      <c r="U75" s="60" t="s">
        <v>72</v>
      </c>
      <c r="V75" s="60" t="s">
        <v>72</v>
      </c>
      <c r="W75" s="356"/>
      <c r="X75" s="357"/>
      <c r="Y75" s="60" t="s">
        <v>72</v>
      </c>
      <c r="Z75" s="60" t="s">
        <v>72</v>
      </c>
      <c r="AA75" s="333"/>
      <c r="AB75" s="333"/>
      <c r="AC75" s="60" t="s">
        <v>72</v>
      </c>
    </row>
    <row r="76" spans="2:29">
      <c r="B76" s="60" t="s">
        <v>73</v>
      </c>
      <c r="C76" s="327" t="s">
        <v>181</v>
      </c>
      <c r="D76" s="328"/>
      <c r="E76" s="60" t="s">
        <v>73</v>
      </c>
      <c r="F76" s="60" t="s">
        <v>73</v>
      </c>
      <c r="G76" s="59"/>
      <c r="I76" s="60" t="s">
        <v>73</v>
      </c>
      <c r="J76" s="60" t="s">
        <v>73</v>
      </c>
      <c r="M76" s="60" t="s">
        <v>73</v>
      </c>
      <c r="N76" s="60" t="s">
        <v>73</v>
      </c>
      <c r="O76" s="59"/>
      <c r="P76" s="64"/>
      <c r="Q76" s="60" t="s">
        <v>73</v>
      </c>
      <c r="R76" s="60" t="s">
        <v>73</v>
      </c>
      <c r="U76" s="60" t="s">
        <v>73</v>
      </c>
      <c r="V76" s="60" t="s">
        <v>73</v>
      </c>
      <c r="Y76" s="60" t="s">
        <v>73</v>
      </c>
      <c r="Z76" s="60" t="s">
        <v>73</v>
      </c>
      <c r="AA76" s="79"/>
      <c r="AB76" s="79"/>
      <c r="AC76" s="60" t="s">
        <v>73</v>
      </c>
    </row>
    <row r="77" spans="2:29" ht="30" customHeight="1">
      <c r="B77" s="60" t="s">
        <v>77</v>
      </c>
      <c r="D77" s="64"/>
      <c r="E77" s="60" t="s">
        <v>77</v>
      </c>
      <c r="F77" s="60" t="s">
        <v>77</v>
      </c>
      <c r="G77" s="59"/>
      <c r="I77" s="60" t="s">
        <v>77</v>
      </c>
      <c r="J77" s="60" t="s">
        <v>77</v>
      </c>
      <c r="K77" s="333" t="s">
        <v>182</v>
      </c>
      <c r="L77" s="333"/>
      <c r="M77" s="60" t="s">
        <v>77</v>
      </c>
      <c r="N77" s="60" t="s">
        <v>77</v>
      </c>
      <c r="O77" s="333" t="s">
        <v>183</v>
      </c>
      <c r="P77" s="333"/>
      <c r="Q77" s="60" t="s">
        <v>77</v>
      </c>
      <c r="R77" s="60" t="s">
        <v>77</v>
      </c>
      <c r="S77" s="356" t="s">
        <v>184</v>
      </c>
      <c r="T77" s="357"/>
      <c r="U77" s="60" t="s">
        <v>77</v>
      </c>
      <c r="V77" s="60" t="s">
        <v>77</v>
      </c>
      <c r="W77" s="356" t="s">
        <v>185</v>
      </c>
      <c r="X77" s="357"/>
      <c r="Y77" s="60" t="s">
        <v>77</v>
      </c>
      <c r="Z77" s="60" t="s">
        <v>77</v>
      </c>
      <c r="AA77" s="355" t="s">
        <v>186</v>
      </c>
      <c r="AB77" s="355"/>
      <c r="AC77" s="60" t="s">
        <v>77</v>
      </c>
    </row>
    <row r="78" spans="2:29" ht="30" customHeight="1">
      <c r="B78" s="60" t="s">
        <v>81</v>
      </c>
      <c r="C78" s="327" t="s">
        <v>187</v>
      </c>
      <c r="D78" s="328"/>
      <c r="E78" s="60" t="s">
        <v>81</v>
      </c>
      <c r="F78" s="60" t="s">
        <v>81</v>
      </c>
      <c r="G78" s="59"/>
      <c r="I78" s="60" t="s">
        <v>81</v>
      </c>
      <c r="J78" s="60" t="s">
        <v>81</v>
      </c>
      <c r="K78" s="333"/>
      <c r="L78" s="333"/>
      <c r="M78" s="60" t="s">
        <v>81</v>
      </c>
      <c r="N78" s="60" t="s">
        <v>81</v>
      </c>
      <c r="O78" s="333"/>
      <c r="P78" s="333"/>
      <c r="Q78" s="60" t="s">
        <v>81</v>
      </c>
      <c r="R78" s="60" t="s">
        <v>81</v>
      </c>
      <c r="S78" s="356"/>
      <c r="T78" s="357"/>
      <c r="U78" s="60" t="s">
        <v>81</v>
      </c>
      <c r="V78" s="60" t="s">
        <v>81</v>
      </c>
      <c r="W78" s="356"/>
      <c r="X78" s="357"/>
      <c r="Y78" s="60" t="s">
        <v>81</v>
      </c>
      <c r="Z78" s="60" t="s">
        <v>81</v>
      </c>
      <c r="AA78" s="355"/>
      <c r="AB78" s="355"/>
      <c r="AC78" s="60" t="s">
        <v>81</v>
      </c>
    </row>
    <row r="79" spans="2:29">
      <c r="B79" s="60" t="s">
        <v>83</v>
      </c>
      <c r="D79" s="64"/>
      <c r="E79" s="60" t="s">
        <v>83</v>
      </c>
      <c r="F79" s="60" t="s">
        <v>83</v>
      </c>
      <c r="G79" s="59"/>
      <c r="I79" s="60" t="s">
        <v>83</v>
      </c>
      <c r="J79" s="60" t="s">
        <v>83</v>
      </c>
      <c r="K79" s="363"/>
      <c r="L79" s="363"/>
      <c r="M79" s="60" t="s">
        <v>83</v>
      </c>
      <c r="N79" s="60" t="s">
        <v>83</v>
      </c>
      <c r="O79" s="59"/>
      <c r="P79" s="64"/>
      <c r="Q79" s="60" t="s">
        <v>83</v>
      </c>
      <c r="R79" s="60" t="s">
        <v>83</v>
      </c>
      <c r="U79" s="60" t="s">
        <v>83</v>
      </c>
      <c r="V79" s="60" t="s">
        <v>83</v>
      </c>
      <c r="Y79" s="60" t="s">
        <v>83</v>
      </c>
      <c r="Z79" s="60" t="s">
        <v>83</v>
      </c>
      <c r="AA79" s="79"/>
      <c r="AB79" s="79"/>
      <c r="AC79" s="60" t="s">
        <v>83</v>
      </c>
    </row>
    <row r="80" spans="2:29" ht="30" customHeight="1">
      <c r="B80" s="60" t="s">
        <v>85</v>
      </c>
      <c r="D80" s="64"/>
      <c r="E80" s="60" t="s">
        <v>85</v>
      </c>
      <c r="F80" s="60" t="s">
        <v>85</v>
      </c>
      <c r="G80" s="59"/>
      <c r="H80" s="58">
        <v>5</v>
      </c>
      <c r="I80" s="60" t="s">
        <v>85</v>
      </c>
      <c r="J80" s="60" t="s">
        <v>85</v>
      </c>
      <c r="K80" s="333" t="s">
        <v>188</v>
      </c>
      <c r="L80" s="333"/>
      <c r="M80" s="60" t="s">
        <v>85</v>
      </c>
      <c r="N80" s="60" t="s">
        <v>85</v>
      </c>
      <c r="O80" s="333" t="s">
        <v>189</v>
      </c>
      <c r="P80" s="333"/>
      <c r="Q80" s="60" t="s">
        <v>85</v>
      </c>
      <c r="R80" s="60" t="s">
        <v>85</v>
      </c>
      <c r="S80" s="333" t="s">
        <v>190</v>
      </c>
      <c r="T80" s="333"/>
      <c r="U80" s="60" t="s">
        <v>85</v>
      </c>
      <c r="V80" s="60" t="s">
        <v>85</v>
      </c>
      <c r="W80" s="358" t="s">
        <v>191</v>
      </c>
      <c r="X80" s="359"/>
      <c r="Y80" s="60" t="s">
        <v>85</v>
      </c>
      <c r="Z80" s="60" t="s">
        <v>85</v>
      </c>
      <c r="AA80" s="337" t="s">
        <v>192</v>
      </c>
      <c r="AB80" s="337"/>
      <c r="AC80" s="60" t="s">
        <v>85</v>
      </c>
    </row>
    <row r="81" spans="2:29" ht="30" customHeight="1">
      <c r="B81" s="60" t="s">
        <v>90</v>
      </c>
      <c r="D81" s="64"/>
      <c r="E81" s="60" t="s">
        <v>90</v>
      </c>
      <c r="F81" s="60" t="s">
        <v>90</v>
      </c>
      <c r="G81" s="59"/>
      <c r="I81" s="60" t="s">
        <v>90</v>
      </c>
      <c r="J81" s="60" t="s">
        <v>90</v>
      </c>
      <c r="K81" s="333"/>
      <c r="L81" s="333"/>
      <c r="M81" s="60" t="s">
        <v>90</v>
      </c>
      <c r="N81" s="60" t="s">
        <v>90</v>
      </c>
      <c r="O81" s="333"/>
      <c r="P81" s="333"/>
      <c r="Q81" s="60" t="s">
        <v>90</v>
      </c>
      <c r="R81" s="60" t="s">
        <v>90</v>
      </c>
      <c r="S81" s="333"/>
      <c r="T81" s="333"/>
      <c r="U81" s="60" t="s">
        <v>90</v>
      </c>
      <c r="V81" s="60" t="s">
        <v>90</v>
      </c>
      <c r="W81" s="358"/>
      <c r="X81" s="359"/>
      <c r="Y81" s="60" t="s">
        <v>90</v>
      </c>
      <c r="Z81" s="60" t="s">
        <v>90</v>
      </c>
      <c r="AA81" s="337"/>
      <c r="AB81" s="337"/>
      <c r="AC81" s="60" t="s">
        <v>90</v>
      </c>
    </row>
    <row r="82" spans="2:29">
      <c r="B82" s="60" t="s">
        <v>91</v>
      </c>
      <c r="D82" s="64"/>
      <c r="E82" s="60" t="s">
        <v>91</v>
      </c>
      <c r="F82" s="60" t="s">
        <v>91</v>
      </c>
      <c r="G82" s="59"/>
      <c r="I82" s="60" t="s">
        <v>91</v>
      </c>
      <c r="J82" s="60" t="s">
        <v>91</v>
      </c>
      <c r="M82" s="60" t="s">
        <v>91</v>
      </c>
      <c r="N82" s="60" t="s">
        <v>91</v>
      </c>
      <c r="Q82" s="60" t="s">
        <v>91</v>
      </c>
      <c r="R82" s="60" t="s">
        <v>91</v>
      </c>
      <c r="U82" s="60" t="s">
        <v>91</v>
      </c>
      <c r="V82" s="60" t="s">
        <v>91</v>
      </c>
      <c r="Y82" s="60" t="s">
        <v>91</v>
      </c>
      <c r="Z82" s="60" t="s">
        <v>91</v>
      </c>
      <c r="AA82" s="79"/>
      <c r="AB82" s="79"/>
      <c r="AC82" s="60" t="s">
        <v>91</v>
      </c>
    </row>
    <row r="83" spans="2:29" ht="30" customHeight="1">
      <c r="B83" s="60" t="s">
        <v>96</v>
      </c>
      <c r="D83" s="64"/>
      <c r="E83" s="60" t="s">
        <v>96</v>
      </c>
      <c r="F83" s="60" t="s">
        <v>96</v>
      </c>
      <c r="G83" s="59"/>
      <c r="I83" s="60" t="s">
        <v>96</v>
      </c>
      <c r="J83" s="60" t="s">
        <v>96</v>
      </c>
      <c r="K83" s="333" t="s">
        <v>193</v>
      </c>
      <c r="L83" s="333"/>
      <c r="M83" s="60" t="s">
        <v>96</v>
      </c>
      <c r="N83" s="60" t="s">
        <v>96</v>
      </c>
      <c r="O83" s="333" t="s">
        <v>194</v>
      </c>
      <c r="P83" s="333"/>
      <c r="Q83" s="60" t="s">
        <v>96</v>
      </c>
      <c r="R83" s="60" t="s">
        <v>96</v>
      </c>
      <c r="S83" s="333" t="s">
        <v>195</v>
      </c>
      <c r="T83" s="333"/>
      <c r="U83" s="60" t="s">
        <v>96</v>
      </c>
      <c r="V83" s="60" t="s">
        <v>96</v>
      </c>
      <c r="W83" s="356" t="s">
        <v>196</v>
      </c>
      <c r="X83" s="357"/>
      <c r="Y83" s="60" t="s">
        <v>96</v>
      </c>
      <c r="Z83" s="60" t="s">
        <v>96</v>
      </c>
      <c r="AA83" s="329" t="s">
        <v>197</v>
      </c>
      <c r="AB83" s="329"/>
      <c r="AC83" s="60" t="s">
        <v>96</v>
      </c>
    </row>
    <row r="84" spans="2:29" ht="36.75" customHeight="1">
      <c r="B84" s="60" t="s">
        <v>100</v>
      </c>
      <c r="D84" s="64"/>
      <c r="E84" s="60" t="s">
        <v>100</v>
      </c>
      <c r="F84" s="60" t="s">
        <v>100</v>
      </c>
      <c r="G84" s="59"/>
      <c r="I84" s="60" t="s">
        <v>100</v>
      </c>
      <c r="J84" s="60" t="s">
        <v>100</v>
      </c>
      <c r="K84" s="333"/>
      <c r="L84" s="333"/>
      <c r="M84" s="60" t="s">
        <v>100</v>
      </c>
      <c r="N84" s="60" t="s">
        <v>100</v>
      </c>
      <c r="O84" s="333"/>
      <c r="P84" s="333"/>
      <c r="Q84" s="60" t="s">
        <v>100</v>
      </c>
      <c r="R84" s="60" t="s">
        <v>100</v>
      </c>
      <c r="S84" s="333"/>
      <c r="T84" s="333"/>
      <c r="U84" s="60" t="s">
        <v>100</v>
      </c>
      <c r="V84" s="60" t="s">
        <v>100</v>
      </c>
      <c r="W84" s="356"/>
      <c r="X84" s="357"/>
      <c r="Y84" s="60" t="s">
        <v>100</v>
      </c>
      <c r="Z84" s="60" t="s">
        <v>100</v>
      </c>
      <c r="AA84" s="329"/>
      <c r="AB84" s="329"/>
      <c r="AC84" s="60" t="s">
        <v>100</v>
      </c>
    </row>
    <row r="85" spans="2:29">
      <c r="B85" s="60" t="s">
        <v>101</v>
      </c>
      <c r="C85" s="331"/>
      <c r="D85" s="332"/>
      <c r="E85" s="60" t="s">
        <v>101</v>
      </c>
      <c r="F85" s="60" t="s">
        <v>101</v>
      </c>
      <c r="G85" s="59"/>
      <c r="I85" s="60" t="s">
        <v>101</v>
      </c>
      <c r="J85" s="60" t="s">
        <v>101</v>
      </c>
      <c r="M85" s="60" t="s">
        <v>101</v>
      </c>
      <c r="N85" s="60" t="s">
        <v>101</v>
      </c>
      <c r="Q85" s="60" t="s">
        <v>101</v>
      </c>
      <c r="R85" s="60" t="s">
        <v>101</v>
      </c>
      <c r="U85" s="60" t="s">
        <v>101</v>
      </c>
      <c r="V85" s="60" t="s">
        <v>101</v>
      </c>
      <c r="Y85" s="60" t="s">
        <v>101</v>
      </c>
      <c r="Z85" s="60" t="s">
        <v>101</v>
      </c>
      <c r="AA85" s="79"/>
      <c r="AB85" s="79"/>
      <c r="AC85" s="60" t="s">
        <v>101</v>
      </c>
    </row>
    <row r="86" spans="2:29" ht="29.25" customHeight="1">
      <c r="B86" s="60" t="s">
        <v>105</v>
      </c>
      <c r="C86" s="331"/>
      <c r="D86" s="332"/>
      <c r="E86" s="60" t="s">
        <v>105</v>
      </c>
      <c r="F86" s="60" t="s">
        <v>105</v>
      </c>
      <c r="G86" s="59"/>
      <c r="I86" s="60" t="s">
        <v>105</v>
      </c>
      <c r="J86" s="60" t="s">
        <v>105</v>
      </c>
      <c r="K86" s="333" t="s">
        <v>198</v>
      </c>
      <c r="L86" s="333"/>
      <c r="M86" s="60" t="s">
        <v>105</v>
      </c>
      <c r="N86" s="60" t="s">
        <v>105</v>
      </c>
      <c r="O86" s="333" t="s">
        <v>199</v>
      </c>
      <c r="P86" s="333"/>
      <c r="Q86" s="60" t="s">
        <v>105</v>
      </c>
      <c r="R86" s="60" t="s">
        <v>105</v>
      </c>
      <c r="S86" s="333" t="s">
        <v>200</v>
      </c>
      <c r="T86" s="333"/>
      <c r="U86" s="60" t="s">
        <v>105</v>
      </c>
      <c r="V86" s="60" t="s">
        <v>105</v>
      </c>
      <c r="W86" s="356" t="s">
        <v>201</v>
      </c>
      <c r="X86" s="357"/>
      <c r="Y86" s="60" t="s">
        <v>105</v>
      </c>
      <c r="Z86" s="60" t="s">
        <v>105</v>
      </c>
      <c r="AA86" s="329" t="s">
        <v>202</v>
      </c>
      <c r="AB86" s="329"/>
      <c r="AC86" s="60" t="s">
        <v>105</v>
      </c>
    </row>
    <row r="87" spans="2:29" ht="29.25" customHeight="1">
      <c r="B87" s="60" t="s">
        <v>109</v>
      </c>
      <c r="C87" s="331"/>
      <c r="D87" s="332"/>
      <c r="E87" s="60" t="s">
        <v>109</v>
      </c>
      <c r="F87" s="60" t="s">
        <v>109</v>
      </c>
      <c r="G87" s="59"/>
      <c r="I87" s="60" t="s">
        <v>109</v>
      </c>
      <c r="J87" s="60" t="s">
        <v>109</v>
      </c>
      <c r="K87" s="333"/>
      <c r="L87" s="333"/>
      <c r="M87" s="60" t="s">
        <v>109</v>
      </c>
      <c r="N87" s="60" t="s">
        <v>109</v>
      </c>
      <c r="O87" s="333"/>
      <c r="P87" s="333"/>
      <c r="Q87" s="60" t="s">
        <v>109</v>
      </c>
      <c r="R87" s="60" t="s">
        <v>109</v>
      </c>
      <c r="S87" s="333"/>
      <c r="T87" s="333"/>
      <c r="U87" s="60" t="s">
        <v>109</v>
      </c>
      <c r="V87" s="60" t="s">
        <v>109</v>
      </c>
      <c r="W87" s="356"/>
      <c r="X87" s="357"/>
      <c r="Y87" s="60" t="s">
        <v>109</v>
      </c>
      <c r="Z87" s="60" t="s">
        <v>109</v>
      </c>
      <c r="AA87" s="329"/>
      <c r="AB87" s="329"/>
      <c r="AC87" s="60" t="s">
        <v>109</v>
      </c>
    </row>
    <row r="88" spans="2:29">
      <c r="B88" s="60" t="s">
        <v>110</v>
      </c>
      <c r="D88" s="64"/>
      <c r="E88" s="60" t="s">
        <v>110</v>
      </c>
      <c r="F88" s="60" t="s">
        <v>110</v>
      </c>
      <c r="G88" s="59"/>
      <c r="I88" s="60" t="s">
        <v>110</v>
      </c>
      <c r="J88" s="60" t="s">
        <v>110</v>
      </c>
      <c r="K88" s="59"/>
      <c r="M88" s="60" t="s">
        <v>110</v>
      </c>
      <c r="N88" s="60" t="s">
        <v>110</v>
      </c>
      <c r="Q88" s="60" t="s">
        <v>110</v>
      </c>
      <c r="R88" s="60" t="s">
        <v>110</v>
      </c>
      <c r="U88" s="60" t="s">
        <v>110</v>
      </c>
      <c r="V88" s="60" t="s">
        <v>110</v>
      </c>
      <c r="Y88" s="60" t="s">
        <v>110</v>
      </c>
      <c r="Z88" s="60" t="s">
        <v>110</v>
      </c>
      <c r="AA88" s="79"/>
      <c r="AB88" s="79"/>
      <c r="AC88" s="60" t="s">
        <v>110</v>
      </c>
    </row>
    <row r="89" spans="2:29" ht="30" customHeight="1">
      <c r="B89" s="60" t="s">
        <v>111</v>
      </c>
      <c r="C89" s="331"/>
      <c r="D89" s="332"/>
      <c r="E89" s="60" t="s">
        <v>111</v>
      </c>
      <c r="F89" s="60" t="s">
        <v>111</v>
      </c>
      <c r="G89" s="59"/>
      <c r="I89" s="60" t="s">
        <v>111</v>
      </c>
      <c r="J89" s="60" t="s">
        <v>111</v>
      </c>
      <c r="K89" s="333" t="s">
        <v>203</v>
      </c>
      <c r="L89" s="333"/>
      <c r="M89" s="60" t="s">
        <v>111</v>
      </c>
      <c r="N89" s="60" t="s">
        <v>111</v>
      </c>
      <c r="O89" s="333" t="s">
        <v>204</v>
      </c>
      <c r="P89" s="333"/>
      <c r="Q89" s="60" t="s">
        <v>111</v>
      </c>
      <c r="R89" s="60" t="s">
        <v>111</v>
      </c>
      <c r="S89" s="333" t="s">
        <v>205</v>
      </c>
      <c r="T89" s="333"/>
      <c r="U89" s="60" t="s">
        <v>111</v>
      </c>
      <c r="V89" s="60" t="s">
        <v>111</v>
      </c>
      <c r="W89" s="334" t="s">
        <v>206</v>
      </c>
      <c r="X89" s="334"/>
      <c r="Y89" s="60" t="s">
        <v>111</v>
      </c>
      <c r="Z89" s="60" t="s">
        <v>111</v>
      </c>
      <c r="AA89" s="334" t="s">
        <v>207</v>
      </c>
      <c r="AB89" s="334"/>
      <c r="AC89" s="60" t="s">
        <v>111</v>
      </c>
    </row>
    <row r="90" spans="2:29" ht="30" customHeight="1">
      <c r="B90" s="60" t="s">
        <v>117</v>
      </c>
      <c r="C90" s="331"/>
      <c r="D90" s="332"/>
      <c r="E90" s="60" t="s">
        <v>117</v>
      </c>
      <c r="F90" s="60" t="s">
        <v>117</v>
      </c>
      <c r="G90" s="59"/>
      <c r="I90" s="60" t="s">
        <v>117</v>
      </c>
      <c r="J90" s="60" t="s">
        <v>117</v>
      </c>
      <c r="K90" s="333"/>
      <c r="L90" s="333"/>
      <c r="M90" s="60" t="s">
        <v>117</v>
      </c>
      <c r="N90" s="60" t="s">
        <v>117</v>
      </c>
      <c r="O90" s="333"/>
      <c r="P90" s="333"/>
      <c r="Q90" s="60" t="s">
        <v>117</v>
      </c>
      <c r="R90" s="60" t="s">
        <v>117</v>
      </c>
      <c r="S90" s="333"/>
      <c r="T90" s="333"/>
      <c r="U90" s="60" t="s">
        <v>117</v>
      </c>
      <c r="V90" s="60" t="s">
        <v>117</v>
      </c>
      <c r="W90" s="334"/>
      <c r="X90" s="334"/>
      <c r="Y90" s="60" t="s">
        <v>117</v>
      </c>
      <c r="Z90" s="60" t="s">
        <v>117</v>
      </c>
      <c r="AA90" s="334"/>
      <c r="AB90" s="334"/>
      <c r="AC90" s="60" t="s">
        <v>117</v>
      </c>
    </row>
    <row r="91" spans="2:29">
      <c r="B91" s="60" t="s">
        <v>118</v>
      </c>
      <c r="C91" s="331"/>
      <c r="D91" s="332"/>
      <c r="E91" s="60" t="s">
        <v>118</v>
      </c>
      <c r="F91" s="60" t="s">
        <v>118</v>
      </c>
      <c r="G91" s="59"/>
      <c r="I91" s="60" t="s">
        <v>118</v>
      </c>
      <c r="J91" s="60" t="s">
        <v>118</v>
      </c>
      <c r="M91" s="60" t="s">
        <v>118</v>
      </c>
      <c r="N91" s="60" t="s">
        <v>118</v>
      </c>
      <c r="Q91" s="60" t="s">
        <v>118</v>
      </c>
      <c r="R91" s="60" t="s">
        <v>118</v>
      </c>
      <c r="U91" s="60" t="s">
        <v>118</v>
      </c>
      <c r="V91" s="60" t="s">
        <v>118</v>
      </c>
      <c r="Y91" s="60" t="s">
        <v>118</v>
      </c>
      <c r="Z91" s="60" t="s">
        <v>118</v>
      </c>
      <c r="AA91" s="79"/>
      <c r="AB91" s="79"/>
      <c r="AC91" s="60" t="s">
        <v>118</v>
      </c>
    </row>
    <row r="92" spans="2:29" ht="36" customHeight="1">
      <c r="B92" s="60" t="s">
        <v>121</v>
      </c>
      <c r="D92" s="64"/>
      <c r="E92" s="60" t="s">
        <v>121</v>
      </c>
      <c r="F92" s="60" t="s">
        <v>121</v>
      </c>
      <c r="G92" s="59"/>
      <c r="I92" s="60" t="s">
        <v>121</v>
      </c>
      <c r="J92" s="60" t="s">
        <v>121</v>
      </c>
      <c r="K92" s="333" t="s">
        <v>208</v>
      </c>
      <c r="L92" s="333"/>
      <c r="M92" s="60" t="s">
        <v>121</v>
      </c>
      <c r="N92" s="60" t="s">
        <v>121</v>
      </c>
      <c r="O92" s="333" t="s">
        <v>209</v>
      </c>
      <c r="P92" s="333"/>
      <c r="Q92" s="60" t="s">
        <v>121</v>
      </c>
      <c r="R92" s="60" t="s">
        <v>121</v>
      </c>
      <c r="S92" s="333" t="s">
        <v>210</v>
      </c>
      <c r="T92" s="333"/>
      <c r="U92" s="60" t="s">
        <v>121</v>
      </c>
      <c r="V92" s="60" t="s">
        <v>121</v>
      </c>
      <c r="W92" s="329" t="s">
        <v>211</v>
      </c>
      <c r="X92" s="329"/>
      <c r="Y92" s="60" t="s">
        <v>121</v>
      </c>
      <c r="Z92" s="60" t="s">
        <v>121</v>
      </c>
      <c r="AA92" s="329" t="s">
        <v>212</v>
      </c>
      <c r="AB92" s="329"/>
      <c r="AC92" s="60" t="s">
        <v>121</v>
      </c>
    </row>
    <row r="93" spans="2:29" ht="30" customHeight="1">
      <c r="B93" s="60" t="s">
        <v>127</v>
      </c>
      <c r="C93" s="330"/>
      <c r="D93" s="332"/>
      <c r="E93" s="60" t="s">
        <v>127</v>
      </c>
      <c r="F93" s="60" t="s">
        <v>127</v>
      </c>
      <c r="G93" s="59"/>
      <c r="I93" s="60" t="s">
        <v>127</v>
      </c>
      <c r="J93" s="60" t="s">
        <v>127</v>
      </c>
      <c r="K93" s="333"/>
      <c r="L93" s="333"/>
      <c r="M93" s="60" t="s">
        <v>127</v>
      </c>
      <c r="N93" s="60" t="s">
        <v>127</v>
      </c>
      <c r="O93" s="333"/>
      <c r="P93" s="333"/>
      <c r="Q93" s="60" t="s">
        <v>127</v>
      </c>
      <c r="R93" s="60" t="s">
        <v>127</v>
      </c>
      <c r="S93" s="333"/>
      <c r="T93" s="333"/>
      <c r="U93" s="60" t="s">
        <v>127</v>
      </c>
      <c r="V93" s="60" t="s">
        <v>127</v>
      </c>
      <c r="W93" s="329"/>
      <c r="X93" s="329"/>
      <c r="Y93" s="60" t="s">
        <v>127</v>
      </c>
      <c r="Z93" s="60" t="s">
        <v>127</v>
      </c>
      <c r="AA93" s="329"/>
      <c r="AB93" s="329"/>
      <c r="AC93" s="60" t="s">
        <v>127</v>
      </c>
    </row>
    <row r="94" spans="2:29">
      <c r="B94" s="60" t="s">
        <v>128</v>
      </c>
      <c r="C94" s="331"/>
      <c r="D94" s="332"/>
      <c r="E94" s="60" t="s">
        <v>128</v>
      </c>
      <c r="F94" s="60" t="s">
        <v>128</v>
      </c>
      <c r="I94" s="60" t="s">
        <v>128</v>
      </c>
      <c r="J94" s="60" t="s">
        <v>128</v>
      </c>
      <c r="M94" s="60" t="s">
        <v>128</v>
      </c>
      <c r="N94" s="60" t="s">
        <v>128</v>
      </c>
      <c r="Q94" s="60" t="s">
        <v>128</v>
      </c>
      <c r="R94" s="60" t="s">
        <v>128</v>
      </c>
      <c r="U94" s="60" t="s">
        <v>128</v>
      </c>
      <c r="V94" s="60" t="s">
        <v>128</v>
      </c>
      <c r="Y94" s="60" t="s">
        <v>128</v>
      </c>
      <c r="Z94" s="60" t="s">
        <v>128</v>
      </c>
      <c r="AA94" s="79"/>
      <c r="AB94" s="79"/>
      <c r="AC94" s="60" t="s">
        <v>128</v>
      </c>
    </row>
    <row r="95" spans="2:29" ht="30" customHeight="1">
      <c r="B95" s="60" t="s">
        <v>131</v>
      </c>
      <c r="C95" s="331"/>
      <c r="D95" s="332"/>
      <c r="E95" s="60" t="s">
        <v>131</v>
      </c>
      <c r="F95" s="60" t="s">
        <v>131</v>
      </c>
      <c r="I95" s="60" t="s">
        <v>131</v>
      </c>
      <c r="J95" s="60" t="s">
        <v>131</v>
      </c>
      <c r="K95" s="333" t="s">
        <v>213</v>
      </c>
      <c r="L95" s="333"/>
      <c r="M95" s="60" t="s">
        <v>131</v>
      </c>
      <c r="N95" s="60" t="s">
        <v>131</v>
      </c>
      <c r="O95" s="333" t="s">
        <v>214</v>
      </c>
      <c r="P95" s="333"/>
      <c r="Q95" s="60" t="s">
        <v>131</v>
      </c>
      <c r="R95" s="60" t="s">
        <v>131</v>
      </c>
      <c r="S95" s="333" t="s">
        <v>215</v>
      </c>
      <c r="T95" s="333"/>
      <c r="U95" s="60" t="s">
        <v>131</v>
      </c>
      <c r="V95" s="60" t="s">
        <v>131</v>
      </c>
      <c r="W95" s="329" t="s">
        <v>216</v>
      </c>
      <c r="X95" s="329"/>
      <c r="Y95" s="60" t="s">
        <v>131</v>
      </c>
      <c r="Z95" s="60" t="s">
        <v>131</v>
      </c>
      <c r="AA95" s="329" t="s">
        <v>217</v>
      </c>
      <c r="AB95" s="329"/>
      <c r="AC95" s="60" t="s">
        <v>131</v>
      </c>
    </row>
    <row r="96" spans="2:29" ht="30" customHeight="1">
      <c r="B96" s="60" t="s">
        <v>136</v>
      </c>
      <c r="C96" s="331"/>
      <c r="D96" s="332"/>
      <c r="E96" s="60" t="s">
        <v>136</v>
      </c>
      <c r="F96" s="60" t="s">
        <v>136</v>
      </c>
      <c r="I96" s="60" t="s">
        <v>136</v>
      </c>
      <c r="J96" s="60" t="s">
        <v>136</v>
      </c>
      <c r="K96" s="333"/>
      <c r="L96" s="333"/>
      <c r="M96" s="60" t="s">
        <v>136</v>
      </c>
      <c r="N96" s="60" t="s">
        <v>136</v>
      </c>
      <c r="O96" s="333"/>
      <c r="P96" s="333"/>
      <c r="Q96" s="60" t="s">
        <v>136</v>
      </c>
      <c r="R96" s="60" t="s">
        <v>136</v>
      </c>
      <c r="S96" s="333"/>
      <c r="T96" s="333"/>
      <c r="U96" s="60" t="s">
        <v>136</v>
      </c>
      <c r="V96" s="60" t="s">
        <v>136</v>
      </c>
      <c r="W96" s="329"/>
      <c r="X96" s="329"/>
      <c r="Y96" s="60" t="s">
        <v>136</v>
      </c>
      <c r="Z96" s="60" t="s">
        <v>136</v>
      </c>
      <c r="AA96" s="329"/>
      <c r="AB96" s="329"/>
      <c r="AC96" s="60" t="s">
        <v>136</v>
      </c>
    </row>
    <row r="97" spans="2:29" ht="16" thickBot="1">
      <c r="B97" s="60" t="s">
        <v>137</v>
      </c>
      <c r="C97" s="73"/>
      <c r="D97" s="74"/>
      <c r="E97" s="60" t="s">
        <v>137</v>
      </c>
      <c r="F97" s="60" t="s">
        <v>137</v>
      </c>
      <c r="G97" s="73"/>
      <c r="H97" s="74"/>
      <c r="I97" s="60" t="s">
        <v>137</v>
      </c>
      <c r="J97" s="60" t="s">
        <v>137</v>
      </c>
      <c r="K97" s="75"/>
      <c r="L97" s="75"/>
      <c r="M97" s="60" t="s">
        <v>137</v>
      </c>
      <c r="N97" s="60" t="s">
        <v>137</v>
      </c>
      <c r="O97" s="75"/>
      <c r="P97" s="75"/>
      <c r="Q97" s="60" t="s">
        <v>137</v>
      </c>
      <c r="R97" s="60" t="s">
        <v>137</v>
      </c>
      <c r="S97" s="75"/>
      <c r="T97" s="75"/>
      <c r="U97" s="60" t="s">
        <v>137</v>
      </c>
      <c r="V97" s="60" t="s">
        <v>137</v>
      </c>
      <c r="W97" s="75"/>
      <c r="X97" s="75"/>
      <c r="Y97" s="60" t="s">
        <v>137</v>
      </c>
      <c r="Z97" s="60" t="s">
        <v>137</v>
      </c>
      <c r="AA97" s="75"/>
      <c r="AB97" s="75"/>
      <c r="AC97" s="60" t="s">
        <v>137</v>
      </c>
    </row>
    <row r="99" spans="2:29" ht="27" customHeight="1">
      <c r="C99" s="326" t="s">
        <v>218</v>
      </c>
      <c r="D99" s="326"/>
      <c r="G99" s="326" t="s">
        <v>219</v>
      </c>
      <c r="H99" s="326"/>
      <c r="K99" s="326" t="s">
        <v>220</v>
      </c>
      <c r="L99" s="326"/>
      <c r="O99" s="326" t="s">
        <v>221</v>
      </c>
      <c r="P99" s="326"/>
      <c r="S99" s="326" t="s">
        <v>222</v>
      </c>
      <c r="T99" s="326"/>
      <c r="W99" s="326" t="s">
        <v>223</v>
      </c>
      <c r="X99" s="326"/>
      <c r="AA99" s="326" t="s">
        <v>224</v>
      </c>
      <c r="AB99" s="326"/>
    </row>
    <row r="100" spans="2:29">
      <c r="K100" s="58" t="s">
        <v>225</v>
      </c>
    </row>
    <row r="104" spans="2:29" ht="14.25" customHeight="1">
      <c r="G104" s="59"/>
    </row>
    <row r="105" spans="2:29">
      <c r="G105" s="59"/>
    </row>
  </sheetData>
  <mergeCells count="167">
    <mergeCell ref="K99:L99"/>
    <mergeCell ref="K65:L66"/>
    <mergeCell ref="K68:L69"/>
    <mergeCell ref="K71:L72"/>
    <mergeCell ref="K74:L75"/>
    <mergeCell ref="K77:L78"/>
    <mergeCell ref="K79:L79"/>
    <mergeCell ref="K80:L81"/>
    <mergeCell ref="K83:L84"/>
    <mergeCell ref="K86:L87"/>
    <mergeCell ref="K89:L90"/>
    <mergeCell ref="K92:L93"/>
    <mergeCell ref="AA9:AB10"/>
    <mergeCell ref="W18:X19"/>
    <mergeCell ref="AA18:AB19"/>
    <mergeCell ref="O42:P43"/>
    <mergeCell ref="S42:T43"/>
    <mergeCell ref="S36:T37"/>
    <mergeCell ref="S39:T40"/>
    <mergeCell ref="AA39:AB40"/>
    <mergeCell ref="AA42:AB43"/>
    <mergeCell ref="S30:T31"/>
    <mergeCell ref="S33:T34"/>
    <mergeCell ref="S24:T25"/>
    <mergeCell ref="S27:T28"/>
    <mergeCell ref="O83:P84"/>
    <mergeCell ref="O80:P81"/>
    <mergeCell ref="G42:H43"/>
    <mergeCell ref="G36:H37"/>
    <mergeCell ref="G39:H40"/>
    <mergeCell ref="W68:X69"/>
    <mergeCell ref="O65:P66"/>
    <mergeCell ref="O62:P63"/>
    <mergeCell ref="O68:P69"/>
    <mergeCell ref="O77:P78"/>
    <mergeCell ref="O74:P75"/>
    <mergeCell ref="W71:X72"/>
    <mergeCell ref="O71:P72"/>
    <mergeCell ref="W62:X63"/>
    <mergeCell ref="W65:X66"/>
    <mergeCell ref="W77:X78"/>
    <mergeCell ref="W74:X75"/>
    <mergeCell ref="W39:X40"/>
    <mergeCell ref="W42:X43"/>
    <mergeCell ref="O39:P40"/>
    <mergeCell ref="S95:T96"/>
    <mergeCell ref="S89:T90"/>
    <mergeCell ref="S92:T93"/>
    <mergeCell ref="S86:T87"/>
    <mergeCell ref="O95:P96"/>
    <mergeCell ref="AA89:AB90"/>
    <mergeCell ref="C85:C87"/>
    <mergeCell ref="D85:D87"/>
    <mergeCell ref="AA92:AB93"/>
    <mergeCell ref="K95:L96"/>
    <mergeCell ref="O92:P93"/>
    <mergeCell ref="O89:P90"/>
    <mergeCell ref="O86:P87"/>
    <mergeCell ref="W89:X90"/>
    <mergeCell ref="W86:X87"/>
    <mergeCell ref="AA74:AB75"/>
    <mergeCell ref="AA77:AB78"/>
    <mergeCell ref="AA80:AB81"/>
    <mergeCell ref="AA83:AB84"/>
    <mergeCell ref="S59:S60"/>
    <mergeCell ref="T59:T60"/>
    <mergeCell ref="S80:T81"/>
    <mergeCell ref="S83:T84"/>
    <mergeCell ref="S77:T78"/>
    <mergeCell ref="S74:T75"/>
    <mergeCell ref="S71:T72"/>
    <mergeCell ref="S68:T69"/>
    <mergeCell ref="S65:T66"/>
    <mergeCell ref="W80:X81"/>
    <mergeCell ref="W83:X84"/>
    <mergeCell ref="C3:D3"/>
    <mergeCell ref="G3:H3"/>
    <mergeCell ref="C5:D5"/>
    <mergeCell ref="G5:H5"/>
    <mergeCell ref="C7:D7"/>
    <mergeCell ref="G7:H7"/>
    <mergeCell ref="C9:D9"/>
    <mergeCell ref="G9:H9"/>
    <mergeCell ref="W9:X10"/>
    <mergeCell ref="C11:D11"/>
    <mergeCell ref="AA11:AB11"/>
    <mergeCell ref="W12:X13"/>
    <mergeCell ref="AA12:AB13"/>
    <mergeCell ref="C13:D13"/>
    <mergeCell ref="C15:D15"/>
    <mergeCell ref="W15:X16"/>
    <mergeCell ref="AA15:AB16"/>
    <mergeCell ref="C17:D17"/>
    <mergeCell ref="C19:D19"/>
    <mergeCell ref="C21:D21"/>
    <mergeCell ref="W21:X22"/>
    <mergeCell ref="AA21:AB22"/>
    <mergeCell ref="C23:D23"/>
    <mergeCell ref="C24:D24"/>
    <mergeCell ref="W24:X25"/>
    <mergeCell ref="AA24:AB25"/>
    <mergeCell ref="C25:D25"/>
    <mergeCell ref="S21:T22"/>
    <mergeCell ref="C27:D27"/>
    <mergeCell ref="W27:X28"/>
    <mergeCell ref="AA27:AB28"/>
    <mergeCell ref="C29:D29"/>
    <mergeCell ref="W30:X31"/>
    <mergeCell ref="AA30:AB31"/>
    <mergeCell ref="W33:X34"/>
    <mergeCell ref="AA33:AB34"/>
    <mergeCell ref="W36:X37"/>
    <mergeCell ref="AA36:AB37"/>
    <mergeCell ref="O33:P34"/>
    <mergeCell ref="O36:P37"/>
    <mergeCell ref="G29:H30"/>
    <mergeCell ref="G32:H33"/>
    <mergeCell ref="G26:H27"/>
    <mergeCell ref="C46:D46"/>
    <mergeCell ref="G46:H46"/>
    <mergeCell ref="O46:P46"/>
    <mergeCell ref="S46:T46"/>
    <mergeCell ref="W46:X46"/>
    <mergeCell ref="AA46:AB46"/>
    <mergeCell ref="C56:D56"/>
    <mergeCell ref="G56:H56"/>
    <mergeCell ref="O56:P56"/>
    <mergeCell ref="W56:X56"/>
    <mergeCell ref="AA56:AB56"/>
    <mergeCell ref="K46:L46"/>
    <mergeCell ref="K56:L56"/>
    <mergeCell ref="C58:D58"/>
    <mergeCell ref="G58:H58"/>
    <mergeCell ref="O58:P58"/>
    <mergeCell ref="W58:X58"/>
    <mergeCell ref="AA58:AB58"/>
    <mergeCell ref="C60:D60"/>
    <mergeCell ref="C62:D62"/>
    <mergeCell ref="C64:D64"/>
    <mergeCell ref="AA62:AB63"/>
    <mergeCell ref="S61:T62"/>
    <mergeCell ref="K58:L58"/>
    <mergeCell ref="K62:L63"/>
    <mergeCell ref="O99:P99"/>
    <mergeCell ref="S99:T99"/>
    <mergeCell ref="W99:X99"/>
    <mergeCell ref="AA99:AB99"/>
    <mergeCell ref="C66:D66"/>
    <mergeCell ref="C68:D68"/>
    <mergeCell ref="C70:D70"/>
    <mergeCell ref="C72:D72"/>
    <mergeCell ref="C74:D74"/>
    <mergeCell ref="C76:D76"/>
    <mergeCell ref="C78:D78"/>
    <mergeCell ref="C99:D99"/>
    <mergeCell ref="G99:H99"/>
    <mergeCell ref="W95:X96"/>
    <mergeCell ref="W92:X93"/>
    <mergeCell ref="AA95:AB96"/>
    <mergeCell ref="AA86:AB87"/>
    <mergeCell ref="C93:C96"/>
    <mergeCell ref="D93:D96"/>
    <mergeCell ref="C89:C91"/>
    <mergeCell ref="D89:D91"/>
    <mergeCell ref="AA65:AB66"/>
    <mergeCell ref="AA68:AB69"/>
    <mergeCell ref="AA71:AB7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100"/>
  <sheetViews>
    <sheetView showGridLines="0" topLeftCell="G55" zoomScale="40" zoomScaleNormal="40" workbookViewId="0">
      <selection activeCell="O108" sqref="O108"/>
    </sheetView>
  </sheetViews>
  <sheetFormatPr defaultColWidth="9" defaultRowHeight="20.5"/>
  <cols>
    <col min="1" max="1" width="9" style="80"/>
    <col min="2" max="2" width="6.36328125" style="80" bestFit="1" customWidth="1"/>
    <col min="3" max="4" width="36.26953125" style="80" customWidth="1"/>
    <col min="5" max="6" width="6.36328125" style="80" bestFit="1" customWidth="1"/>
    <col min="7" max="8" width="34.08984375" style="80" customWidth="1"/>
    <col min="9" max="10" width="6.36328125" style="80" bestFit="1" customWidth="1"/>
    <col min="11" max="11" width="32.90625" style="80" customWidth="1"/>
    <col min="12" max="12" width="32.90625" style="81" customWidth="1"/>
    <col min="13" max="14" width="6.36328125" style="80" bestFit="1" customWidth="1"/>
    <col min="15" max="15" width="34.08984375" style="80" customWidth="1"/>
    <col min="16" max="16" width="34.08984375" style="81" customWidth="1"/>
    <col min="17" max="18" width="6.36328125" style="80" bestFit="1" customWidth="1"/>
    <col min="19" max="19" width="35.08984375" style="80" customWidth="1"/>
    <col min="20" max="20" width="33.26953125" style="80" customWidth="1"/>
    <col min="21" max="21" width="8.36328125" style="80" customWidth="1"/>
    <col min="22" max="22" width="6.36328125" style="80" bestFit="1" customWidth="1"/>
    <col min="23" max="24" width="29.08984375" style="80" customWidth="1"/>
    <col min="25" max="26" width="6.36328125" style="80" bestFit="1" customWidth="1"/>
    <col min="27" max="28" width="34.08984375" style="80" customWidth="1"/>
    <col min="29" max="29" width="6.36328125" style="80" bestFit="1" customWidth="1"/>
    <col min="30" max="16384" width="9" style="80"/>
  </cols>
  <sheetData>
    <row r="1" spans="2:29" ht="21" thickBot="1">
      <c r="C1" s="81"/>
      <c r="D1" s="81" t="s">
        <v>24</v>
      </c>
      <c r="H1" s="81" t="s">
        <v>24</v>
      </c>
      <c r="L1" s="81" t="s">
        <v>24</v>
      </c>
      <c r="P1" s="81" t="s">
        <v>24</v>
      </c>
      <c r="T1" s="81" t="s">
        <v>24</v>
      </c>
      <c r="X1" s="81" t="s">
        <v>24</v>
      </c>
      <c r="AB1" s="81" t="s">
        <v>24</v>
      </c>
    </row>
    <row r="2" spans="2:29">
      <c r="B2" s="82" t="s">
        <v>226</v>
      </c>
      <c r="C2" s="83"/>
      <c r="D2" s="84"/>
      <c r="E2" s="82" t="s">
        <v>226</v>
      </c>
      <c r="F2" s="82" t="s">
        <v>226</v>
      </c>
      <c r="G2" s="84"/>
      <c r="H2" s="84"/>
      <c r="I2" s="82" t="s">
        <v>226</v>
      </c>
      <c r="J2" s="82" t="s">
        <v>226</v>
      </c>
      <c r="K2" s="84"/>
      <c r="L2" s="85"/>
      <c r="M2" s="82" t="s">
        <v>226</v>
      </c>
      <c r="N2" s="82" t="s">
        <v>226</v>
      </c>
      <c r="O2" s="84"/>
      <c r="P2" s="84"/>
      <c r="Q2" s="82" t="s">
        <v>26</v>
      </c>
      <c r="R2" s="82" t="s">
        <v>226</v>
      </c>
      <c r="S2" s="86"/>
      <c r="T2" s="84"/>
      <c r="U2" s="82" t="s">
        <v>226</v>
      </c>
      <c r="V2" s="82" t="s">
        <v>226</v>
      </c>
      <c r="W2" s="84"/>
      <c r="X2" s="84"/>
      <c r="Y2" s="82" t="s">
        <v>226</v>
      </c>
      <c r="Z2" s="82" t="s">
        <v>226</v>
      </c>
      <c r="AA2" s="84"/>
      <c r="AB2" s="84"/>
      <c r="AC2" s="82" t="s">
        <v>226</v>
      </c>
    </row>
    <row r="3" spans="2:29">
      <c r="B3" s="82" t="s">
        <v>26</v>
      </c>
      <c r="C3" s="81"/>
      <c r="D3" s="81"/>
      <c r="E3" s="82" t="s">
        <v>26</v>
      </c>
      <c r="F3" s="82" t="s">
        <v>26</v>
      </c>
      <c r="H3" s="81"/>
      <c r="I3" s="82" t="s">
        <v>26</v>
      </c>
      <c r="J3" s="82" t="s">
        <v>26</v>
      </c>
      <c r="L3" s="87"/>
      <c r="M3" s="82" t="s">
        <v>26</v>
      </c>
      <c r="N3" s="82" t="s">
        <v>26</v>
      </c>
      <c r="P3" s="80"/>
      <c r="Q3" s="82" t="s">
        <v>26</v>
      </c>
      <c r="R3" s="82" t="s">
        <v>26</v>
      </c>
      <c r="U3" s="82" t="s">
        <v>26</v>
      </c>
      <c r="V3" s="82" t="s">
        <v>26</v>
      </c>
      <c r="Y3" s="82" t="s">
        <v>26</v>
      </c>
      <c r="Z3" s="82" t="s">
        <v>26</v>
      </c>
      <c r="AC3" s="82" t="s">
        <v>26</v>
      </c>
    </row>
    <row r="4" spans="2:29">
      <c r="B4" s="82" t="s">
        <v>30</v>
      </c>
      <c r="C4" s="81"/>
      <c r="D4" s="81"/>
      <c r="E4" s="82" t="s">
        <v>30</v>
      </c>
      <c r="F4" s="82" t="s">
        <v>30</v>
      </c>
      <c r="H4" s="81"/>
      <c r="I4" s="82" t="s">
        <v>30</v>
      </c>
      <c r="J4" s="82" t="s">
        <v>30</v>
      </c>
      <c r="L4" s="80"/>
      <c r="M4" s="82" t="s">
        <v>30</v>
      </c>
      <c r="N4" s="82" t="s">
        <v>30</v>
      </c>
      <c r="P4" s="80"/>
      <c r="Q4" s="82" t="s">
        <v>30</v>
      </c>
      <c r="R4" s="82" t="s">
        <v>30</v>
      </c>
      <c r="S4" s="81"/>
      <c r="T4" s="87"/>
      <c r="U4" s="82" t="s">
        <v>30</v>
      </c>
      <c r="V4" s="82" t="s">
        <v>30</v>
      </c>
      <c r="Y4" s="82" t="s">
        <v>30</v>
      </c>
      <c r="Z4" s="82" t="s">
        <v>30</v>
      </c>
      <c r="AC4" s="82" t="s">
        <v>30</v>
      </c>
    </row>
    <row r="5" spans="2:29" ht="15.75" customHeight="1">
      <c r="B5" s="82" t="s">
        <v>31</v>
      </c>
      <c r="C5" s="81"/>
      <c r="D5" s="81"/>
      <c r="E5" s="82" t="s">
        <v>31</v>
      </c>
      <c r="F5" s="82" t="s">
        <v>31</v>
      </c>
      <c r="H5" s="81"/>
      <c r="I5" s="82" t="s">
        <v>31</v>
      </c>
      <c r="J5" s="82" t="s">
        <v>31</v>
      </c>
      <c r="K5" s="81"/>
      <c r="M5" s="82" t="s">
        <v>31</v>
      </c>
      <c r="N5" s="82" t="s">
        <v>31</v>
      </c>
      <c r="P5" s="80"/>
      <c r="Q5" s="82" t="s">
        <v>31</v>
      </c>
      <c r="R5" s="82" t="s">
        <v>31</v>
      </c>
      <c r="U5" s="82" t="s">
        <v>31</v>
      </c>
      <c r="V5" s="82" t="s">
        <v>31</v>
      </c>
      <c r="Y5" s="82" t="s">
        <v>31</v>
      </c>
      <c r="Z5" s="82" t="s">
        <v>31</v>
      </c>
      <c r="AC5" s="82" t="s">
        <v>31</v>
      </c>
    </row>
    <row r="6" spans="2:29" ht="15.75" customHeight="1">
      <c r="B6" s="82" t="s">
        <v>34</v>
      </c>
      <c r="E6" s="82" t="s">
        <v>34</v>
      </c>
      <c r="F6" s="82" t="s">
        <v>34</v>
      </c>
      <c r="H6" s="81"/>
      <c r="I6" s="82" t="s">
        <v>34</v>
      </c>
      <c r="J6" s="82" t="s">
        <v>34</v>
      </c>
      <c r="L6" s="80"/>
      <c r="M6" s="82" t="s">
        <v>34</v>
      </c>
      <c r="N6" s="82" t="s">
        <v>34</v>
      </c>
      <c r="P6" s="80"/>
      <c r="Q6" s="82" t="s">
        <v>34</v>
      </c>
      <c r="R6" s="82" t="s">
        <v>34</v>
      </c>
      <c r="S6" s="390"/>
      <c r="T6" s="382"/>
      <c r="U6" s="82" t="s">
        <v>34</v>
      </c>
      <c r="V6" s="82" t="s">
        <v>34</v>
      </c>
      <c r="Y6" s="82" t="s">
        <v>34</v>
      </c>
      <c r="Z6" s="82" t="s">
        <v>34</v>
      </c>
      <c r="AC6" s="82" t="s">
        <v>34</v>
      </c>
    </row>
    <row r="7" spans="2:29">
      <c r="B7" s="82" t="s">
        <v>35</v>
      </c>
      <c r="E7" s="82" t="s">
        <v>35</v>
      </c>
      <c r="F7" s="82" t="s">
        <v>35</v>
      </c>
      <c r="G7" s="89"/>
      <c r="H7" s="81"/>
      <c r="I7" s="82" t="s">
        <v>35</v>
      </c>
      <c r="J7" s="82" t="s">
        <v>35</v>
      </c>
      <c r="L7" s="80"/>
      <c r="M7" s="82" t="s">
        <v>35</v>
      </c>
      <c r="N7" s="82" t="s">
        <v>35</v>
      </c>
      <c r="P7" s="80"/>
      <c r="Q7" s="82" t="s">
        <v>35</v>
      </c>
      <c r="R7" s="82" t="s">
        <v>35</v>
      </c>
      <c r="S7" s="390"/>
      <c r="T7" s="382"/>
      <c r="U7" s="82" t="s">
        <v>35</v>
      </c>
      <c r="V7" s="82" t="s">
        <v>35</v>
      </c>
      <c r="Y7" s="82" t="s">
        <v>35</v>
      </c>
      <c r="Z7" s="82" t="s">
        <v>35</v>
      </c>
      <c r="AC7" s="82" t="s">
        <v>35</v>
      </c>
    </row>
    <row r="8" spans="2:29" ht="15.75" customHeight="1">
      <c r="B8" s="82" t="s">
        <v>38</v>
      </c>
      <c r="E8" s="82" t="s">
        <v>38</v>
      </c>
      <c r="F8" s="82" t="s">
        <v>38</v>
      </c>
      <c r="H8" s="81"/>
      <c r="I8" s="82" t="s">
        <v>38</v>
      </c>
      <c r="J8" s="82" t="s">
        <v>38</v>
      </c>
      <c r="L8" s="80"/>
      <c r="M8" s="82" t="s">
        <v>38</v>
      </c>
      <c r="N8" s="82" t="s">
        <v>38</v>
      </c>
      <c r="P8" s="80"/>
      <c r="Q8" s="82" t="s">
        <v>38</v>
      </c>
      <c r="R8" s="82" t="s">
        <v>38</v>
      </c>
      <c r="U8" s="82" t="s">
        <v>38</v>
      </c>
      <c r="V8" s="82" t="s">
        <v>38</v>
      </c>
      <c r="Y8" s="82" t="s">
        <v>38</v>
      </c>
      <c r="Z8" s="82" t="s">
        <v>38</v>
      </c>
      <c r="AC8" s="82" t="s">
        <v>38</v>
      </c>
    </row>
    <row r="9" spans="2:29">
      <c r="B9" s="82" t="s">
        <v>39</v>
      </c>
      <c r="E9" s="82" t="s">
        <v>39</v>
      </c>
      <c r="F9" s="82" t="s">
        <v>39</v>
      </c>
      <c r="G9" s="89"/>
      <c r="H9" s="81"/>
      <c r="I9" s="82" t="s">
        <v>39</v>
      </c>
      <c r="J9" s="82" t="s">
        <v>39</v>
      </c>
      <c r="L9" s="80"/>
      <c r="M9" s="82" t="s">
        <v>39</v>
      </c>
      <c r="N9" s="82" t="s">
        <v>39</v>
      </c>
      <c r="P9" s="80"/>
      <c r="Q9" s="82" t="s">
        <v>39</v>
      </c>
      <c r="R9" s="82" t="s">
        <v>39</v>
      </c>
      <c r="S9" s="390"/>
      <c r="T9" s="382"/>
      <c r="U9" s="82" t="s">
        <v>39</v>
      </c>
      <c r="V9" s="82" t="s">
        <v>39</v>
      </c>
      <c r="Y9" s="82" t="s">
        <v>39</v>
      </c>
      <c r="Z9" s="82" t="s">
        <v>39</v>
      </c>
      <c r="AC9" s="82" t="s">
        <v>39</v>
      </c>
    </row>
    <row r="10" spans="2:29" ht="15.75" customHeight="1">
      <c r="B10" s="82" t="s">
        <v>43</v>
      </c>
      <c r="E10" s="82" t="s">
        <v>43</v>
      </c>
      <c r="F10" s="82" t="s">
        <v>43</v>
      </c>
      <c r="I10" s="82" t="s">
        <v>43</v>
      </c>
      <c r="J10" s="82" t="s">
        <v>43</v>
      </c>
      <c r="L10" s="80"/>
      <c r="M10" s="82" t="s">
        <v>43</v>
      </c>
      <c r="N10" s="82" t="s">
        <v>43</v>
      </c>
      <c r="P10" s="80"/>
      <c r="Q10" s="82" t="s">
        <v>43</v>
      </c>
      <c r="R10" s="82" t="s">
        <v>43</v>
      </c>
      <c r="S10" s="390"/>
      <c r="T10" s="382"/>
      <c r="U10" s="82" t="s">
        <v>43</v>
      </c>
      <c r="V10" s="82" t="s">
        <v>43</v>
      </c>
      <c r="Y10" s="82" t="s">
        <v>43</v>
      </c>
      <c r="Z10" s="82" t="s">
        <v>43</v>
      </c>
      <c r="AC10" s="82" t="s">
        <v>43</v>
      </c>
    </row>
    <row r="11" spans="2:29">
      <c r="B11" s="82" t="s">
        <v>44</v>
      </c>
      <c r="E11" s="82" t="s">
        <v>44</v>
      </c>
      <c r="F11" s="82" t="s">
        <v>44</v>
      </c>
      <c r="I11" s="82" t="s">
        <v>44</v>
      </c>
      <c r="J11" s="82" t="s">
        <v>44</v>
      </c>
      <c r="L11" s="80"/>
      <c r="M11" s="82" t="s">
        <v>44</v>
      </c>
      <c r="N11" s="82" t="s">
        <v>44</v>
      </c>
      <c r="P11" s="80"/>
      <c r="Q11" s="82" t="s">
        <v>44</v>
      </c>
      <c r="R11" s="82" t="s">
        <v>44</v>
      </c>
      <c r="U11" s="82" t="s">
        <v>44</v>
      </c>
      <c r="V11" s="82" t="s">
        <v>44</v>
      </c>
      <c r="Y11" s="82" t="s">
        <v>44</v>
      </c>
      <c r="Z11" s="82" t="s">
        <v>44</v>
      </c>
      <c r="AC11" s="82" t="s">
        <v>44</v>
      </c>
    </row>
    <row r="12" spans="2:29" ht="14" customHeight="1">
      <c r="B12" s="82" t="s">
        <v>46</v>
      </c>
      <c r="E12" s="82" t="s">
        <v>46</v>
      </c>
      <c r="F12" s="82" t="s">
        <v>46</v>
      </c>
      <c r="I12" s="82" t="s">
        <v>46</v>
      </c>
      <c r="J12" s="82" t="s">
        <v>46</v>
      </c>
      <c r="L12" s="80"/>
      <c r="M12" s="82" t="s">
        <v>46</v>
      </c>
      <c r="N12" s="82" t="s">
        <v>46</v>
      </c>
      <c r="P12" s="80"/>
      <c r="Q12" s="82" t="s">
        <v>46</v>
      </c>
      <c r="R12" s="82" t="s">
        <v>46</v>
      </c>
      <c r="S12" s="390"/>
      <c r="T12" s="382"/>
      <c r="U12" s="82" t="s">
        <v>46</v>
      </c>
      <c r="V12" s="82" t="s">
        <v>46</v>
      </c>
      <c r="Y12" s="82" t="s">
        <v>46</v>
      </c>
      <c r="Z12" s="82" t="s">
        <v>46</v>
      </c>
      <c r="AC12" s="82" t="s">
        <v>46</v>
      </c>
    </row>
    <row r="13" spans="2:29" ht="15.75" customHeight="1">
      <c r="B13" s="82" t="s">
        <v>49</v>
      </c>
      <c r="E13" s="82" t="s">
        <v>49</v>
      </c>
      <c r="F13" s="82" t="s">
        <v>49</v>
      </c>
      <c r="H13" s="81"/>
      <c r="I13" s="82" t="s">
        <v>49</v>
      </c>
      <c r="J13" s="82" t="s">
        <v>49</v>
      </c>
      <c r="L13" s="80"/>
      <c r="M13" s="82" t="s">
        <v>49</v>
      </c>
      <c r="N13" s="82" t="s">
        <v>49</v>
      </c>
      <c r="P13" s="80"/>
      <c r="Q13" s="82" t="s">
        <v>49</v>
      </c>
      <c r="R13" s="82" t="s">
        <v>49</v>
      </c>
      <c r="S13" s="390"/>
      <c r="T13" s="382"/>
      <c r="U13" s="82" t="s">
        <v>49</v>
      </c>
      <c r="V13" s="82" t="s">
        <v>49</v>
      </c>
      <c r="Y13" s="82" t="s">
        <v>49</v>
      </c>
      <c r="Z13" s="82" t="s">
        <v>49</v>
      </c>
      <c r="AC13" s="82" t="s">
        <v>49</v>
      </c>
    </row>
    <row r="14" spans="2:29" ht="14.25" customHeight="1">
      <c r="B14" s="82" t="s">
        <v>51</v>
      </c>
      <c r="E14" s="82" t="s">
        <v>51</v>
      </c>
      <c r="F14" s="82" t="s">
        <v>51</v>
      </c>
      <c r="I14" s="82" t="s">
        <v>51</v>
      </c>
      <c r="J14" s="82" t="s">
        <v>51</v>
      </c>
      <c r="L14" s="80"/>
      <c r="M14" s="82" t="s">
        <v>51</v>
      </c>
      <c r="N14" s="82" t="s">
        <v>51</v>
      </c>
      <c r="P14" s="80"/>
      <c r="Q14" s="82" t="s">
        <v>51</v>
      </c>
      <c r="R14" s="82" t="s">
        <v>51</v>
      </c>
      <c r="U14" s="82" t="s">
        <v>51</v>
      </c>
      <c r="V14" s="82" t="s">
        <v>51</v>
      </c>
      <c r="Y14" s="82" t="s">
        <v>51</v>
      </c>
      <c r="Z14" s="82" t="s">
        <v>51</v>
      </c>
      <c r="AC14" s="82" t="s">
        <v>51</v>
      </c>
    </row>
    <row r="15" spans="2:29" ht="15.75" customHeight="1">
      <c r="B15" s="82" t="s">
        <v>52</v>
      </c>
      <c r="E15" s="82" t="s">
        <v>52</v>
      </c>
      <c r="F15" s="82" t="s">
        <v>52</v>
      </c>
      <c r="I15" s="82" t="s">
        <v>52</v>
      </c>
      <c r="J15" s="82" t="s">
        <v>52</v>
      </c>
      <c r="L15" s="80"/>
      <c r="M15" s="82" t="s">
        <v>52</v>
      </c>
      <c r="N15" s="82" t="s">
        <v>52</v>
      </c>
      <c r="P15" s="80"/>
      <c r="Q15" s="82" t="s">
        <v>52</v>
      </c>
      <c r="R15" s="82" t="s">
        <v>52</v>
      </c>
      <c r="U15" s="82" t="s">
        <v>52</v>
      </c>
      <c r="V15" s="82" t="s">
        <v>52</v>
      </c>
      <c r="Y15" s="82" t="s">
        <v>52</v>
      </c>
      <c r="Z15" s="82" t="s">
        <v>52</v>
      </c>
      <c r="AC15" s="82" t="s">
        <v>52</v>
      </c>
    </row>
    <row r="16" spans="2:29" ht="14" customHeight="1">
      <c r="B16" s="82" t="s">
        <v>56</v>
      </c>
      <c r="E16" s="82" t="s">
        <v>56</v>
      </c>
      <c r="F16" s="82" t="s">
        <v>56</v>
      </c>
      <c r="I16" s="82" t="s">
        <v>56</v>
      </c>
      <c r="J16" s="82" t="s">
        <v>56</v>
      </c>
      <c r="L16" s="80"/>
      <c r="M16" s="82" t="s">
        <v>56</v>
      </c>
      <c r="N16" s="82" t="s">
        <v>56</v>
      </c>
      <c r="P16" s="80"/>
      <c r="Q16" s="82" t="s">
        <v>56</v>
      </c>
      <c r="R16" s="82" t="s">
        <v>56</v>
      </c>
      <c r="U16" s="82" t="s">
        <v>56</v>
      </c>
      <c r="V16" s="82" t="s">
        <v>56</v>
      </c>
      <c r="Y16" s="82" t="s">
        <v>56</v>
      </c>
      <c r="Z16" s="82" t="s">
        <v>56</v>
      </c>
      <c r="AC16" s="82" t="s">
        <v>56</v>
      </c>
    </row>
    <row r="17" spans="2:29" ht="14" customHeight="1">
      <c r="B17" s="82" t="s">
        <v>57</v>
      </c>
      <c r="E17" s="82" t="s">
        <v>57</v>
      </c>
      <c r="F17" s="82" t="s">
        <v>57</v>
      </c>
      <c r="H17" s="81"/>
      <c r="I17" s="82" t="s">
        <v>57</v>
      </c>
      <c r="J17" s="82" t="s">
        <v>57</v>
      </c>
      <c r="L17" s="80"/>
      <c r="M17" s="82" t="s">
        <v>57</v>
      </c>
      <c r="N17" s="82" t="s">
        <v>57</v>
      </c>
      <c r="P17" s="80"/>
      <c r="Q17" s="82" t="s">
        <v>57</v>
      </c>
      <c r="R17" s="82" t="s">
        <v>57</v>
      </c>
      <c r="U17" s="82" t="s">
        <v>57</v>
      </c>
      <c r="V17" s="82" t="s">
        <v>57</v>
      </c>
      <c r="Y17" s="82" t="s">
        <v>57</v>
      </c>
      <c r="Z17" s="82" t="s">
        <v>57</v>
      </c>
      <c r="AC17" s="82" t="s">
        <v>57</v>
      </c>
    </row>
    <row r="18" spans="2:29" ht="14.25" customHeight="1">
      <c r="B18" s="82" t="s">
        <v>59</v>
      </c>
      <c r="E18" s="82" t="s">
        <v>59</v>
      </c>
      <c r="F18" s="82" t="s">
        <v>59</v>
      </c>
      <c r="G18" s="90"/>
      <c r="I18" s="82" t="s">
        <v>59</v>
      </c>
      <c r="J18" s="82" t="s">
        <v>59</v>
      </c>
      <c r="K18" s="81"/>
      <c r="M18" s="82" t="s">
        <v>59</v>
      </c>
      <c r="N18" s="82" t="s">
        <v>59</v>
      </c>
      <c r="P18" s="80"/>
      <c r="Q18" s="82" t="s">
        <v>59</v>
      </c>
      <c r="R18" s="82" t="s">
        <v>59</v>
      </c>
      <c r="U18" s="82" t="s">
        <v>59</v>
      </c>
      <c r="V18" s="82" t="s">
        <v>59</v>
      </c>
      <c r="Y18" s="82" t="s">
        <v>59</v>
      </c>
      <c r="Z18" s="82" t="s">
        <v>59</v>
      </c>
      <c r="AC18" s="82" t="s">
        <v>59</v>
      </c>
    </row>
    <row r="19" spans="2:29" ht="14" customHeight="1">
      <c r="B19" s="82" t="s">
        <v>62</v>
      </c>
      <c r="E19" s="82" t="s">
        <v>62</v>
      </c>
      <c r="F19" s="82" t="s">
        <v>62</v>
      </c>
      <c r="G19" s="90"/>
      <c r="I19" s="82" t="s">
        <v>62</v>
      </c>
      <c r="J19" s="82" t="s">
        <v>62</v>
      </c>
      <c r="L19" s="80"/>
      <c r="M19" s="82" t="s">
        <v>62</v>
      </c>
      <c r="N19" s="82" t="s">
        <v>62</v>
      </c>
      <c r="P19" s="80"/>
      <c r="Q19" s="82" t="s">
        <v>62</v>
      </c>
      <c r="R19" s="82" t="s">
        <v>62</v>
      </c>
      <c r="U19" s="82" t="s">
        <v>62</v>
      </c>
      <c r="V19" s="82" t="s">
        <v>62</v>
      </c>
      <c r="Y19" s="82" t="s">
        <v>62</v>
      </c>
      <c r="Z19" s="82" t="s">
        <v>62</v>
      </c>
      <c r="AC19" s="82" t="s">
        <v>62</v>
      </c>
    </row>
    <row r="20" spans="2:29" ht="14" customHeight="1">
      <c r="B20" s="82" t="s">
        <v>64</v>
      </c>
      <c r="E20" s="82" t="s">
        <v>64</v>
      </c>
      <c r="F20" s="82" t="s">
        <v>64</v>
      </c>
      <c r="H20" s="81"/>
      <c r="I20" s="82" t="s">
        <v>64</v>
      </c>
      <c r="J20" s="82" t="s">
        <v>64</v>
      </c>
      <c r="L20" s="80"/>
      <c r="M20" s="82" t="s">
        <v>64</v>
      </c>
      <c r="N20" s="82" t="s">
        <v>64</v>
      </c>
      <c r="P20" s="80"/>
      <c r="Q20" s="82" t="s">
        <v>64</v>
      </c>
      <c r="R20" s="82" t="s">
        <v>64</v>
      </c>
      <c r="U20" s="82" t="s">
        <v>64</v>
      </c>
      <c r="V20" s="82" t="s">
        <v>64</v>
      </c>
      <c r="Y20" s="82" t="s">
        <v>64</v>
      </c>
      <c r="Z20" s="82" t="s">
        <v>64</v>
      </c>
      <c r="AC20" s="82" t="s">
        <v>64</v>
      </c>
    </row>
    <row r="21" spans="2:29" ht="14.25" customHeight="1">
      <c r="B21" s="82" t="s">
        <v>67</v>
      </c>
      <c r="E21" s="82" t="s">
        <v>67</v>
      </c>
      <c r="F21" s="82" t="s">
        <v>67</v>
      </c>
      <c r="G21" s="90"/>
      <c r="I21" s="82" t="s">
        <v>67</v>
      </c>
      <c r="J21" s="82" t="s">
        <v>67</v>
      </c>
      <c r="K21" s="81"/>
      <c r="M21" s="82" t="s">
        <v>67</v>
      </c>
      <c r="N21" s="82" t="s">
        <v>67</v>
      </c>
      <c r="P21" s="80"/>
      <c r="Q21" s="82" t="s">
        <v>67</v>
      </c>
      <c r="R21" s="82" t="s">
        <v>67</v>
      </c>
      <c r="U21" s="82" t="s">
        <v>67</v>
      </c>
      <c r="V21" s="82" t="s">
        <v>67</v>
      </c>
      <c r="Y21" s="82" t="s">
        <v>67</v>
      </c>
      <c r="Z21" s="82" t="s">
        <v>67</v>
      </c>
      <c r="AC21" s="82" t="s">
        <v>67</v>
      </c>
    </row>
    <row r="22" spans="2:29" ht="14" customHeight="1">
      <c r="B22" s="82" t="s">
        <v>72</v>
      </c>
      <c r="E22" s="82" t="s">
        <v>72</v>
      </c>
      <c r="F22" s="82" t="s">
        <v>72</v>
      </c>
      <c r="G22" s="90"/>
      <c r="I22" s="82" t="s">
        <v>72</v>
      </c>
      <c r="J22" s="82" t="s">
        <v>72</v>
      </c>
      <c r="L22" s="80"/>
      <c r="M22" s="82" t="s">
        <v>72</v>
      </c>
      <c r="N22" s="82" t="s">
        <v>72</v>
      </c>
      <c r="P22" s="80"/>
      <c r="Q22" s="82" t="s">
        <v>72</v>
      </c>
      <c r="R22" s="82" t="s">
        <v>72</v>
      </c>
      <c r="U22" s="82" t="s">
        <v>72</v>
      </c>
      <c r="V22" s="82" t="s">
        <v>72</v>
      </c>
      <c r="Y22" s="82" t="s">
        <v>72</v>
      </c>
      <c r="Z22" s="82" t="s">
        <v>72</v>
      </c>
      <c r="AC22" s="82" t="s">
        <v>72</v>
      </c>
    </row>
    <row r="23" spans="2:29" ht="14" customHeight="1">
      <c r="B23" s="82" t="s">
        <v>73</v>
      </c>
      <c r="E23" s="82" t="s">
        <v>73</v>
      </c>
      <c r="F23" s="82" t="s">
        <v>73</v>
      </c>
      <c r="H23" s="81"/>
      <c r="I23" s="82" t="s">
        <v>73</v>
      </c>
      <c r="J23" s="82" t="s">
        <v>73</v>
      </c>
      <c r="L23" s="80"/>
      <c r="M23" s="82" t="s">
        <v>73</v>
      </c>
      <c r="N23" s="82" t="s">
        <v>73</v>
      </c>
      <c r="P23" s="80"/>
      <c r="Q23" s="82" t="s">
        <v>73</v>
      </c>
      <c r="R23" s="82" t="s">
        <v>73</v>
      </c>
      <c r="U23" s="82" t="s">
        <v>73</v>
      </c>
      <c r="V23" s="82" t="s">
        <v>73</v>
      </c>
      <c r="Y23" s="82" t="s">
        <v>73</v>
      </c>
      <c r="Z23" s="82" t="s">
        <v>73</v>
      </c>
      <c r="AC23" s="82" t="s">
        <v>73</v>
      </c>
    </row>
    <row r="24" spans="2:29" ht="14.25" customHeight="1">
      <c r="B24" s="82" t="s">
        <v>77</v>
      </c>
      <c r="E24" s="82" t="s">
        <v>77</v>
      </c>
      <c r="F24" s="82" t="s">
        <v>77</v>
      </c>
      <c r="G24" s="90"/>
      <c r="I24" s="82" t="s">
        <v>77</v>
      </c>
      <c r="J24" s="82" t="s">
        <v>77</v>
      </c>
      <c r="L24" s="80"/>
      <c r="M24" s="82" t="s">
        <v>77</v>
      </c>
      <c r="N24" s="82" t="s">
        <v>77</v>
      </c>
      <c r="P24" s="80"/>
      <c r="Q24" s="82" t="s">
        <v>77</v>
      </c>
      <c r="R24" s="82" t="s">
        <v>77</v>
      </c>
      <c r="U24" s="82" t="s">
        <v>77</v>
      </c>
      <c r="V24" s="82" t="s">
        <v>77</v>
      </c>
      <c r="Y24" s="82" t="s">
        <v>77</v>
      </c>
      <c r="Z24" s="82" t="s">
        <v>77</v>
      </c>
      <c r="AC24" s="82" t="s">
        <v>77</v>
      </c>
    </row>
    <row r="25" spans="2:29" ht="14" customHeight="1">
      <c r="B25" s="82" t="s">
        <v>81</v>
      </c>
      <c r="E25" s="82" t="s">
        <v>81</v>
      </c>
      <c r="F25" s="82" t="s">
        <v>81</v>
      </c>
      <c r="G25" s="90"/>
      <c r="I25" s="82" t="s">
        <v>81</v>
      </c>
      <c r="J25" s="82" t="s">
        <v>81</v>
      </c>
      <c r="L25" s="80"/>
      <c r="M25" s="82" t="s">
        <v>81</v>
      </c>
      <c r="N25" s="82" t="s">
        <v>81</v>
      </c>
      <c r="P25" s="80"/>
      <c r="Q25" s="82" t="s">
        <v>81</v>
      </c>
      <c r="R25" s="82" t="s">
        <v>81</v>
      </c>
      <c r="U25" s="82" t="s">
        <v>81</v>
      </c>
      <c r="V25" s="82" t="s">
        <v>81</v>
      </c>
      <c r="Y25" s="82" t="s">
        <v>81</v>
      </c>
      <c r="Z25" s="82" t="s">
        <v>81</v>
      </c>
      <c r="AC25" s="82" t="s">
        <v>81</v>
      </c>
    </row>
    <row r="26" spans="2:29" ht="14" customHeight="1">
      <c r="B26" s="82" t="s">
        <v>83</v>
      </c>
      <c r="E26" s="82" t="s">
        <v>83</v>
      </c>
      <c r="F26" s="82" t="s">
        <v>83</v>
      </c>
      <c r="H26" s="81"/>
      <c r="I26" s="82" t="s">
        <v>83</v>
      </c>
      <c r="J26" s="82" t="s">
        <v>83</v>
      </c>
      <c r="L26" s="80"/>
      <c r="M26" s="82" t="s">
        <v>83</v>
      </c>
      <c r="N26" s="82" t="s">
        <v>83</v>
      </c>
      <c r="P26" s="80"/>
      <c r="Q26" s="82" t="s">
        <v>83</v>
      </c>
      <c r="R26" s="82" t="s">
        <v>83</v>
      </c>
      <c r="U26" s="82" t="s">
        <v>83</v>
      </c>
      <c r="V26" s="82" t="s">
        <v>83</v>
      </c>
      <c r="Y26" s="82" t="s">
        <v>83</v>
      </c>
      <c r="Z26" s="82" t="s">
        <v>83</v>
      </c>
      <c r="AC26" s="82" t="s">
        <v>83</v>
      </c>
    </row>
    <row r="27" spans="2:29" ht="14.25" customHeight="1">
      <c r="B27" s="82" t="s">
        <v>85</v>
      </c>
      <c r="E27" s="82" t="s">
        <v>85</v>
      </c>
      <c r="F27" s="82" t="s">
        <v>85</v>
      </c>
      <c r="G27" s="90"/>
      <c r="I27" s="82" t="s">
        <v>85</v>
      </c>
      <c r="J27" s="82" t="s">
        <v>85</v>
      </c>
      <c r="L27" s="80"/>
      <c r="M27" s="82" t="s">
        <v>85</v>
      </c>
      <c r="N27" s="82" t="s">
        <v>85</v>
      </c>
      <c r="P27" s="80"/>
      <c r="Q27" s="82" t="s">
        <v>85</v>
      </c>
      <c r="R27" s="82" t="s">
        <v>85</v>
      </c>
      <c r="U27" s="82" t="s">
        <v>85</v>
      </c>
      <c r="V27" s="82" t="s">
        <v>85</v>
      </c>
      <c r="Y27" s="82" t="s">
        <v>85</v>
      </c>
      <c r="Z27" s="82" t="s">
        <v>85</v>
      </c>
      <c r="AC27" s="82" t="s">
        <v>85</v>
      </c>
    </row>
    <row r="28" spans="2:29" ht="14" customHeight="1">
      <c r="B28" s="82" t="s">
        <v>90</v>
      </c>
      <c r="E28" s="82" t="s">
        <v>90</v>
      </c>
      <c r="F28" s="82" t="s">
        <v>90</v>
      </c>
      <c r="G28" s="90"/>
      <c r="I28" s="82" t="s">
        <v>90</v>
      </c>
      <c r="J28" s="82" t="s">
        <v>90</v>
      </c>
      <c r="L28" s="80"/>
      <c r="M28" s="82" t="s">
        <v>90</v>
      </c>
      <c r="N28" s="82" t="s">
        <v>90</v>
      </c>
      <c r="P28" s="80"/>
      <c r="Q28" s="82" t="s">
        <v>90</v>
      </c>
      <c r="R28" s="82" t="s">
        <v>90</v>
      </c>
      <c r="U28" s="82" t="s">
        <v>90</v>
      </c>
      <c r="V28" s="82" t="s">
        <v>90</v>
      </c>
      <c r="Y28" s="82" t="s">
        <v>90</v>
      </c>
      <c r="Z28" s="82" t="s">
        <v>90</v>
      </c>
      <c r="AC28" s="82" t="s">
        <v>90</v>
      </c>
    </row>
    <row r="29" spans="2:29" ht="14" customHeight="1">
      <c r="B29" s="82" t="s">
        <v>91</v>
      </c>
      <c r="E29" s="82" t="s">
        <v>91</v>
      </c>
      <c r="F29" s="82" t="s">
        <v>91</v>
      </c>
      <c r="H29" s="81"/>
      <c r="I29" s="82" t="s">
        <v>91</v>
      </c>
      <c r="J29" s="82" t="s">
        <v>91</v>
      </c>
      <c r="L29" s="80"/>
      <c r="M29" s="82" t="s">
        <v>91</v>
      </c>
      <c r="N29" s="82" t="s">
        <v>91</v>
      </c>
      <c r="P29" s="80"/>
      <c r="Q29" s="82" t="s">
        <v>91</v>
      </c>
      <c r="R29" s="82" t="s">
        <v>91</v>
      </c>
      <c r="U29" s="82" t="s">
        <v>91</v>
      </c>
      <c r="V29" s="82" t="s">
        <v>91</v>
      </c>
      <c r="Y29" s="82" t="s">
        <v>91</v>
      </c>
      <c r="Z29" s="82" t="s">
        <v>91</v>
      </c>
      <c r="AC29" s="82" t="s">
        <v>91</v>
      </c>
    </row>
    <row r="30" spans="2:29" ht="15.75" customHeight="1">
      <c r="B30" s="82" t="s">
        <v>96</v>
      </c>
      <c r="E30" s="82" t="s">
        <v>96</v>
      </c>
      <c r="F30" s="82" t="s">
        <v>96</v>
      </c>
      <c r="I30" s="82" t="s">
        <v>96</v>
      </c>
      <c r="J30" s="82" t="s">
        <v>96</v>
      </c>
      <c r="L30" s="80"/>
      <c r="M30" s="82" t="s">
        <v>96</v>
      </c>
      <c r="N30" s="82" t="s">
        <v>96</v>
      </c>
      <c r="P30" s="80"/>
      <c r="Q30" s="82" t="s">
        <v>96</v>
      </c>
      <c r="R30" s="82" t="s">
        <v>96</v>
      </c>
      <c r="U30" s="82" t="s">
        <v>96</v>
      </c>
      <c r="V30" s="82" t="s">
        <v>96</v>
      </c>
      <c r="Y30" s="82" t="s">
        <v>96</v>
      </c>
      <c r="Z30" s="82" t="s">
        <v>96</v>
      </c>
      <c r="AC30" s="82" t="s">
        <v>96</v>
      </c>
    </row>
    <row r="31" spans="2:29" ht="14" customHeight="1">
      <c r="B31" s="82" t="s">
        <v>100</v>
      </c>
      <c r="E31" s="82" t="s">
        <v>100</v>
      </c>
      <c r="F31" s="82" t="s">
        <v>100</v>
      </c>
      <c r="I31" s="82" t="s">
        <v>100</v>
      </c>
      <c r="J31" s="82" t="s">
        <v>100</v>
      </c>
      <c r="L31" s="80"/>
      <c r="M31" s="82" t="s">
        <v>100</v>
      </c>
      <c r="N31" s="82" t="s">
        <v>100</v>
      </c>
      <c r="P31" s="80"/>
      <c r="Q31" s="82" t="s">
        <v>100</v>
      </c>
      <c r="R31" s="82" t="s">
        <v>100</v>
      </c>
      <c r="U31" s="82" t="s">
        <v>100</v>
      </c>
      <c r="V31" s="82" t="s">
        <v>100</v>
      </c>
      <c r="Y31" s="82" t="s">
        <v>100</v>
      </c>
      <c r="Z31" s="82" t="s">
        <v>100</v>
      </c>
      <c r="AC31" s="82" t="s">
        <v>100</v>
      </c>
    </row>
    <row r="32" spans="2:29" ht="14" customHeight="1">
      <c r="B32" s="82" t="s">
        <v>101</v>
      </c>
      <c r="E32" s="82" t="s">
        <v>101</v>
      </c>
      <c r="F32" s="82" t="s">
        <v>101</v>
      </c>
      <c r="H32" s="81"/>
      <c r="I32" s="82" t="s">
        <v>101</v>
      </c>
      <c r="J32" s="82" t="s">
        <v>101</v>
      </c>
      <c r="L32" s="80"/>
      <c r="M32" s="82" t="s">
        <v>101</v>
      </c>
      <c r="N32" s="82" t="s">
        <v>101</v>
      </c>
      <c r="P32" s="80"/>
      <c r="Q32" s="82" t="s">
        <v>101</v>
      </c>
      <c r="R32" s="82" t="s">
        <v>101</v>
      </c>
      <c r="U32" s="82" t="s">
        <v>101</v>
      </c>
      <c r="V32" s="82" t="s">
        <v>101</v>
      </c>
      <c r="Y32" s="82" t="s">
        <v>101</v>
      </c>
      <c r="Z32" s="82" t="s">
        <v>101</v>
      </c>
      <c r="AC32" s="82" t="s">
        <v>101</v>
      </c>
    </row>
    <row r="33" spans="2:29" ht="15.75" customHeight="1">
      <c r="B33" s="82" t="s">
        <v>105</v>
      </c>
      <c r="E33" s="82" t="s">
        <v>105</v>
      </c>
      <c r="F33" s="82" t="s">
        <v>105</v>
      </c>
      <c r="I33" s="82" t="s">
        <v>105</v>
      </c>
      <c r="J33" s="82" t="s">
        <v>105</v>
      </c>
      <c r="L33" s="80"/>
      <c r="M33" s="82" t="s">
        <v>105</v>
      </c>
      <c r="N33" s="82" t="s">
        <v>105</v>
      </c>
      <c r="P33" s="80"/>
      <c r="Q33" s="82" t="s">
        <v>105</v>
      </c>
      <c r="R33" s="82" t="s">
        <v>105</v>
      </c>
      <c r="U33" s="82" t="s">
        <v>105</v>
      </c>
      <c r="V33" s="82" t="s">
        <v>105</v>
      </c>
      <c r="Y33" s="82" t="s">
        <v>105</v>
      </c>
      <c r="Z33" s="82" t="s">
        <v>105</v>
      </c>
      <c r="AC33" s="82" t="s">
        <v>105</v>
      </c>
    </row>
    <row r="34" spans="2:29" ht="14" customHeight="1">
      <c r="B34" s="82" t="s">
        <v>109</v>
      </c>
      <c r="E34" s="82" t="s">
        <v>109</v>
      </c>
      <c r="F34" s="82" t="s">
        <v>109</v>
      </c>
      <c r="I34" s="82" t="s">
        <v>109</v>
      </c>
      <c r="J34" s="82" t="s">
        <v>109</v>
      </c>
      <c r="L34" s="80"/>
      <c r="M34" s="82" t="s">
        <v>109</v>
      </c>
      <c r="N34" s="82" t="s">
        <v>109</v>
      </c>
      <c r="P34" s="80"/>
      <c r="Q34" s="82" t="s">
        <v>109</v>
      </c>
      <c r="R34" s="82" t="s">
        <v>109</v>
      </c>
      <c r="U34" s="82" t="s">
        <v>109</v>
      </c>
      <c r="V34" s="82" t="s">
        <v>109</v>
      </c>
      <c r="Y34" s="82" t="s">
        <v>109</v>
      </c>
      <c r="Z34" s="82" t="s">
        <v>109</v>
      </c>
      <c r="AC34" s="82" t="s">
        <v>109</v>
      </c>
    </row>
    <row r="35" spans="2:29" ht="14" customHeight="1">
      <c r="B35" s="82" t="s">
        <v>110</v>
      </c>
      <c r="E35" s="82" t="s">
        <v>110</v>
      </c>
      <c r="F35" s="82" t="s">
        <v>110</v>
      </c>
      <c r="H35" s="81"/>
      <c r="I35" s="82" t="s">
        <v>110</v>
      </c>
      <c r="J35" s="82" t="s">
        <v>110</v>
      </c>
      <c r="L35" s="80"/>
      <c r="M35" s="82" t="s">
        <v>110</v>
      </c>
      <c r="N35" s="82" t="s">
        <v>110</v>
      </c>
      <c r="P35" s="80"/>
      <c r="Q35" s="82" t="s">
        <v>110</v>
      </c>
      <c r="R35" s="82" t="s">
        <v>110</v>
      </c>
      <c r="U35" s="82" t="s">
        <v>110</v>
      </c>
      <c r="V35" s="82" t="s">
        <v>110</v>
      </c>
      <c r="Y35" s="82" t="s">
        <v>110</v>
      </c>
      <c r="Z35" s="82" t="s">
        <v>110</v>
      </c>
      <c r="AC35" s="82" t="s">
        <v>110</v>
      </c>
    </row>
    <row r="36" spans="2:29" ht="15.75" customHeight="1">
      <c r="B36" s="82" t="s">
        <v>111</v>
      </c>
      <c r="E36" s="82" t="s">
        <v>111</v>
      </c>
      <c r="F36" s="82" t="s">
        <v>111</v>
      </c>
      <c r="I36" s="82" t="s">
        <v>111</v>
      </c>
      <c r="J36" s="82" t="s">
        <v>111</v>
      </c>
      <c r="L36" s="80"/>
      <c r="M36" s="82" t="s">
        <v>111</v>
      </c>
      <c r="N36" s="82" t="s">
        <v>111</v>
      </c>
      <c r="P36" s="80"/>
      <c r="Q36" s="82" t="s">
        <v>111</v>
      </c>
      <c r="R36" s="82" t="s">
        <v>111</v>
      </c>
      <c r="U36" s="82" t="s">
        <v>111</v>
      </c>
      <c r="V36" s="82" t="s">
        <v>111</v>
      </c>
      <c r="Y36" s="82" t="s">
        <v>111</v>
      </c>
      <c r="Z36" s="82" t="s">
        <v>111</v>
      </c>
      <c r="AC36" s="82" t="s">
        <v>111</v>
      </c>
    </row>
    <row r="37" spans="2:29" ht="15.75" customHeight="1">
      <c r="B37" s="82" t="s">
        <v>117</v>
      </c>
      <c r="E37" s="82" t="s">
        <v>117</v>
      </c>
      <c r="F37" s="82" t="s">
        <v>117</v>
      </c>
      <c r="I37" s="82" t="s">
        <v>117</v>
      </c>
      <c r="J37" s="82" t="s">
        <v>117</v>
      </c>
      <c r="L37" s="80"/>
      <c r="M37" s="82" t="s">
        <v>117</v>
      </c>
      <c r="N37" s="82" t="s">
        <v>117</v>
      </c>
      <c r="P37" s="80"/>
      <c r="Q37" s="82" t="s">
        <v>117</v>
      </c>
      <c r="R37" s="82" t="s">
        <v>117</v>
      </c>
      <c r="U37" s="82" t="s">
        <v>117</v>
      </c>
      <c r="V37" s="82" t="s">
        <v>117</v>
      </c>
      <c r="Y37" s="82" t="s">
        <v>117</v>
      </c>
      <c r="Z37" s="82" t="s">
        <v>117</v>
      </c>
      <c r="AC37" s="82" t="s">
        <v>117</v>
      </c>
    </row>
    <row r="38" spans="2:29" ht="15.75" customHeight="1">
      <c r="B38" s="82" t="s">
        <v>118</v>
      </c>
      <c r="E38" s="82" t="s">
        <v>118</v>
      </c>
      <c r="F38" s="82" t="s">
        <v>118</v>
      </c>
      <c r="H38" s="81"/>
      <c r="I38" s="82" t="s">
        <v>118</v>
      </c>
      <c r="J38" s="82" t="s">
        <v>118</v>
      </c>
      <c r="L38" s="80"/>
      <c r="M38" s="82" t="s">
        <v>118</v>
      </c>
      <c r="N38" s="82" t="s">
        <v>118</v>
      </c>
      <c r="P38" s="80"/>
      <c r="Q38" s="82" t="s">
        <v>118</v>
      </c>
      <c r="R38" s="82" t="s">
        <v>118</v>
      </c>
      <c r="U38" s="82" t="s">
        <v>118</v>
      </c>
      <c r="V38" s="82" t="s">
        <v>118</v>
      </c>
      <c r="Y38" s="82" t="s">
        <v>118</v>
      </c>
      <c r="Z38" s="82" t="s">
        <v>118</v>
      </c>
      <c r="AC38" s="82" t="s">
        <v>118</v>
      </c>
    </row>
    <row r="39" spans="2:29" ht="30.75" customHeight="1">
      <c r="B39" s="82" t="s">
        <v>121</v>
      </c>
      <c r="E39" s="82" t="s">
        <v>121</v>
      </c>
      <c r="F39" s="82" t="s">
        <v>121</v>
      </c>
      <c r="I39" s="82" t="s">
        <v>121</v>
      </c>
      <c r="J39" s="82" t="s">
        <v>121</v>
      </c>
      <c r="L39" s="80"/>
      <c r="M39" s="82" t="s">
        <v>121</v>
      </c>
      <c r="N39" s="82" t="s">
        <v>121</v>
      </c>
      <c r="P39" s="80"/>
      <c r="Q39" s="82" t="s">
        <v>121</v>
      </c>
      <c r="R39" s="82" t="s">
        <v>121</v>
      </c>
      <c r="U39" s="82" t="s">
        <v>121</v>
      </c>
      <c r="V39" s="82" t="s">
        <v>121</v>
      </c>
      <c r="Y39" s="82" t="s">
        <v>121</v>
      </c>
      <c r="Z39" s="82" t="s">
        <v>121</v>
      </c>
      <c r="AA39" s="389"/>
      <c r="AB39" s="389"/>
      <c r="AC39" s="82" t="s">
        <v>121</v>
      </c>
    </row>
    <row r="40" spans="2:29" ht="28.5" customHeight="1">
      <c r="B40" s="82" t="s">
        <v>127</v>
      </c>
      <c r="E40" s="82" t="s">
        <v>127</v>
      </c>
      <c r="F40" s="82" t="s">
        <v>127</v>
      </c>
      <c r="I40" s="82" t="s">
        <v>127</v>
      </c>
      <c r="J40" s="82" t="s">
        <v>127</v>
      </c>
      <c r="L40" s="80"/>
      <c r="M40" s="82" t="s">
        <v>127</v>
      </c>
      <c r="N40" s="82" t="s">
        <v>127</v>
      </c>
      <c r="P40" s="80"/>
      <c r="Q40" s="82" t="s">
        <v>127</v>
      </c>
      <c r="R40" s="82" t="s">
        <v>127</v>
      </c>
      <c r="U40" s="82" t="s">
        <v>127</v>
      </c>
      <c r="V40" s="82" t="s">
        <v>127</v>
      </c>
      <c r="Y40" s="82" t="s">
        <v>127</v>
      </c>
      <c r="Z40" s="82" t="s">
        <v>127</v>
      </c>
      <c r="AA40" s="389"/>
      <c r="AB40" s="389"/>
      <c r="AC40" s="82" t="s">
        <v>127</v>
      </c>
    </row>
    <row r="41" spans="2:29" ht="15.75" customHeight="1">
      <c r="B41" s="82" t="s">
        <v>128</v>
      </c>
      <c r="C41" s="81"/>
      <c r="D41" s="81"/>
      <c r="E41" s="82" t="s">
        <v>128</v>
      </c>
      <c r="F41" s="82" t="s">
        <v>128</v>
      </c>
      <c r="H41" s="81"/>
      <c r="I41" s="82" t="s">
        <v>128</v>
      </c>
      <c r="J41" s="82" t="s">
        <v>128</v>
      </c>
      <c r="L41" s="80"/>
      <c r="M41" s="82" t="s">
        <v>128</v>
      </c>
      <c r="N41" s="82" t="s">
        <v>128</v>
      </c>
      <c r="P41" s="80"/>
      <c r="Q41" s="82" t="s">
        <v>128</v>
      </c>
      <c r="R41" s="82" t="s">
        <v>128</v>
      </c>
      <c r="U41" s="82" t="s">
        <v>128</v>
      </c>
      <c r="V41" s="82" t="s">
        <v>128</v>
      </c>
      <c r="Y41" s="82" t="s">
        <v>128</v>
      </c>
      <c r="Z41" s="82" t="s">
        <v>128</v>
      </c>
      <c r="AA41" s="90"/>
      <c r="AB41" s="90"/>
      <c r="AC41" s="82" t="s">
        <v>128</v>
      </c>
    </row>
    <row r="42" spans="2:29" ht="30" customHeight="1">
      <c r="B42" s="82" t="s">
        <v>131</v>
      </c>
      <c r="C42" s="81"/>
      <c r="D42" s="81"/>
      <c r="E42" s="82" t="s">
        <v>131</v>
      </c>
      <c r="F42" s="82" t="s">
        <v>131</v>
      </c>
      <c r="H42" s="81"/>
      <c r="I42" s="82" t="s">
        <v>131</v>
      </c>
      <c r="J42" s="82" t="s">
        <v>131</v>
      </c>
      <c r="L42" s="80"/>
      <c r="M42" s="82" t="s">
        <v>131</v>
      </c>
      <c r="N42" s="82" t="s">
        <v>131</v>
      </c>
      <c r="P42" s="80"/>
      <c r="Q42" s="82" t="s">
        <v>131</v>
      </c>
      <c r="R42" s="82" t="s">
        <v>131</v>
      </c>
      <c r="U42" s="82" t="s">
        <v>131</v>
      </c>
      <c r="V42" s="82" t="s">
        <v>131</v>
      </c>
      <c r="Y42" s="82" t="s">
        <v>131</v>
      </c>
      <c r="Z42" s="82" t="s">
        <v>131</v>
      </c>
      <c r="AA42" s="389"/>
      <c r="AB42" s="389"/>
      <c r="AC42" s="82" t="s">
        <v>131</v>
      </c>
    </row>
    <row r="43" spans="2:29" ht="30" customHeight="1">
      <c r="B43" s="82" t="s">
        <v>136</v>
      </c>
      <c r="C43" s="81"/>
      <c r="D43" s="81"/>
      <c r="E43" s="82" t="s">
        <v>136</v>
      </c>
      <c r="F43" s="82" t="s">
        <v>136</v>
      </c>
      <c r="H43" s="81"/>
      <c r="I43" s="82" t="s">
        <v>136</v>
      </c>
      <c r="J43" s="82" t="s">
        <v>136</v>
      </c>
      <c r="K43" s="81"/>
      <c r="L43" s="87"/>
      <c r="M43" s="82" t="s">
        <v>136</v>
      </c>
      <c r="N43" s="82" t="s">
        <v>136</v>
      </c>
      <c r="P43" s="80"/>
      <c r="Q43" s="82" t="s">
        <v>136</v>
      </c>
      <c r="R43" s="82" t="s">
        <v>136</v>
      </c>
      <c r="U43" s="82" t="s">
        <v>136</v>
      </c>
      <c r="V43" s="82" t="s">
        <v>136</v>
      </c>
      <c r="Y43" s="82" t="s">
        <v>136</v>
      </c>
      <c r="Z43" s="82" t="s">
        <v>136</v>
      </c>
      <c r="AA43" s="389"/>
      <c r="AB43" s="389"/>
      <c r="AC43" s="82" t="s">
        <v>136</v>
      </c>
    </row>
    <row r="44" spans="2:29" ht="16.5" customHeight="1" thickBot="1">
      <c r="B44" s="82" t="s">
        <v>137</v>
      </c>
      <c r="C44" s="91"/>
      <c r="D44" s="91"/>
      <c r="E44" s="82" t="s">
        <v>137</v>
      </c>
      <c r="F44" s="82" t="s">
        <v>137</v>
      </c>
      <c r="G44" s="91"/>
      <c r="H44" s="91"/>
      <c r="I44" s="82" t="s">
        <v>137</v>
      </c>
      <c r="J44" s="82" t="s">
        <v>137</v>
      </c>
      <c r="K44" s="92"/>
      <c r="L44" s="93"/>
      <c r="M44" s="82" t="s">
        <v>137</v>
      </c>
      <c r="N44" s="82" t="s">
        <v>137</v>
      </c>
      <c r="O44" s="92"/>
      <c r="P44" s="92"/>
      <c r="Q44" s="82" t="s">
        <v>137</v>
      </c>
      <c r="R44" s="82" t="s">
        <v>137</v>
      </c>
      <c r="S44" s="92"/>
      <c r="T44" s="92"/>
      <c r="U44" s="82" t="s">
        <v>137</v>
      </c>
      <c r="V44" s="82" t="s">
        <v>137</v>
      </c>
      <c r="W44" s="92"/>
      <c r="X44" s="92"/>
      <c r="Y44" s="82" t="s">
        <v>137</v>
      </c>
      <c r="Z44" s="82" t="s">
        <v>137</v>
      </c>
      <c r="AA44" s="92"/>
      <c r="AB44" s="92"/>
      <c r="AC44" s="82" t="s">
        <v>137</v>
      </c>
    </row>
    <row r="45" spans="2:29">
      <c r="C45" s="81"/>
      <c r="D45" s="81"/>
      <c r="H45" s="81"/>
      <c r="L45" s="80"/>
      <c r="P45" s="80"/>
    </row>
    <row r="46" spans="2:29" ht="30" customHeight="1">
      <c r="C46" s="94" t="s">
        <v>227</v>
      </c>
      <c r="D46" s="95"/>
      <c r="G46" s="364" t="s">
        <v>228</v>
      </c>
      <c r="H46" s="364"/>
      <c r="K46" s="364" t="s">
        <v>229</v>
      </c>
      <c r="L46" s="364"/>
      <c r="O46" s="364" t="s">
        <v>230</v>
      </c>
      <c r="P46" s="364"/>
      <c r="S46" s="364" t="s">
        <v>231</v>
      </c>
      <c r="T46" s="364"/>
      <c r="W46" s="364" t="s">
        <v>232</v>
      </c>
      <c r="X46" s="364"/>
      <c r="AA46" s="364" t="s">
        <v>233</v>
      </c>
      <c r="AB46" s="364"/>
    </row>
    <row r="55" spans="2:29" ht="21" thickBot="1">
      <c r="D55" s="81" t="s">
        <v>24</v>
      </c>
      <c r="H55" s="81" t="s">
        <v>24</v>
      </c>
      <c r="K55" s="81"/>
      <c r="L55" s="81" t="s">
        <v>24</v>
      </c>
      <c r="P55" s="81" t="s">
        <v>24</v>
      </c>
      <c r="T55" s="81" t="s">
        <v>24</v>
      </c>
      <c r="X55" s="81" t="s">
        <v>24</v>
      </c>
      <c r="AB55" s="81" t="s">
        <v>24</v>
      </c>
    </row>
    <row r="56" spans="2:29">
      <c r="B56" s="82" t="s">
        <v>226</v>
      </c>
      <c r="C56" s="388" t="s">
        <v>234</v>
      </c>
      <c r="D56" s="388"/>
      <c r="E56" s="82" t="s">
        <v>226</v>
      </c>
      <c r="F56" s="82" t="s">
        <v>226</v>
      </c>
      <c r="G56" s="388" t="s">
        <v>235</v>
      </c>
      <c r="H56" s="388"/>
      <c r="I56" s="82" t="s">
        <v>226</v>
      </c>
      <c r="J56" s="82" t="s">
        <v>226</v>
      </c>
      <c r="K56" s="388" t="s">
        <v>235</v>
      </c>
      <c r="L56" s="388"/>
      <c r="M56" s="82" t="s">
        <v>226</v>
      </c>
      <c r="N56" s="82" t="s">
        <v>226</v>
      </c>
      <c r="O56" s="388" t="s">
        <v>235</v>
      </c>
      <c r="P56" s="388"/>
      <c r="Q56" s="82" t="s">
        <v>226</v>
      </c>
      <c r="R56" s="82" t="s">
        <v>226</v>
      </c>
      <c r="S56" s="388" t="s">
        <v>235</v>
      </c>
      <c r="T56" s="388"/>
      <c r="U56" s="82" t="s">
        <v>226</v>
      </c>
      <c r="V56" s="82" t="s">
        <v>226</v>
      </c>
      <c r="W56" s="388" t="s">
        <v>235</v>
      </c>
      <c r="X56" s="388"/>
      <c r="Y56" s="82" t="s">
        <v>26</v>
      </c>
      <c r="Z56" s="82" t="s">
        <v>226</v>
      </c>
      <c r="AA56" s="388" t="s">
        <v>235</v>
      </c>
      <c r="AB56" s="388"/>
      <c r="AC56" s="82" t="s">
        <v>226</v>
      </c>
    </row>
    <row r="57" spans="2:29">
      <c r="B57" s="82" t="s">
        <v>26</v>
      </c>
      <c r="E57" s="82" t="s">
        <v>26</v>
      </c>
      <c r="F57" s="82" t="s">
        <v>26</v>
      </c>
      <c r="I57" s="82" t="s">
        <v>26</v>
      </c>
      <c r="J57" s="82" t="s">
        <v>26</v>
      </c>
      <c r="M57" s="82" t="s">
        <v>26</v>
      </c>
      <c r="N57" s="82" t="s">
        <v>26</v>
      </c>
      <c r="P57" s="80"/>
      <c r="Q57" s="82" t="s">
        <v>26</v>
      </c>
      <c r="R57" s="82" t="s">
        <v>26</v>
      </c>
      <c r="T57" s="87"/>
      <c r="U57" s="82" t="s">
        <v>26</v>
      </c>
      <c r="V57" s="82" t="s">
        <v>26</v>
      </c>
      <c r="Y57" s="82" t="s">
        <v>26</v>
      </c>
      <c r="Z57" s="82" t="s">
        <v>26</v>
      </c>
      <c r="AC57" s="82" t="s">
        <v>26</v>
      </c>
    </row>
    <row r="58" spans="2:29">
      <c r="B58" s="82" t="s">
        <v>30</v>
      </c>
      <c r="C58" s="381" t="s">
        <v>236</v>
      </c>
      <c r="D58" s="381"/>
      <c r="E58" s="82" t="s">
        <v>30</v>
      </c>
      <c r="F58" s="82" t="s">
        <v>30</v>
      </c>
      <c r="G58" s="381" t="s">
        <v>237</v>
      </c>
      <c r="H58" s="381"/>
      <c r="I58" s="82" t="s">
        <v>30</v>
      </c>
      <c r="J58" s="82" t="s">
        <v>30</v>
      </c>
      <c r="K58" s="381" t="s">
        <v>237</v>
      </c>
      <c r="L58" s="381"/>
      <c r="M58" s="82" t="s">
        <v>30</v>
      </c>
      <c r="N58" s="82" t="s">
        <v>30</v>
      </c>
      <c r="O58" s="381" t="s">
        <v>237</v>
      </c>
      <c r="P58" s="381"/>
      <c r="Q58" s="82" t="s">
        <v>30</v>
      </c>
      <c r="R58" s="82" t="s">
        <v>30</v>
      </c>
      <c r="S58" s="381" t="s">
        <v>237</v>
      </c>
      <c r="T58" s="381"/>
      <c r="U58" s="82" t="s">
        <v>30</v>
      </c>
      <c r="V58" s="82" t="s">
        <v>30</v>
      </c>
      <c r="W58" s="381" t="s">
        <v>237</v>
      </c>
      <c r="X58" s="381"/>
      <c r="Y58" s="82" t="s">
        <v>30</v>
      </c>
      <c r="Z58" s="82" t="s">
        <v>30</v>
      </c>
      <c r="AA58" s="381" t="s">
        <v>237</v>
      </c>
      <c r="AB58" s="381"/>
      <c r="AC58" s="82" t="s">
        <v>30</v>
      </c>
    </row>
    <row r="59" spans="2:29">
      <c r="B59" s="82" t="s">
        <v>31</v>
      </c>
      <c r="C59" s="81"/>
      <c r="E59" s="82" t="s">
        <v>31</v>
      </c>
      <c r="F59" s="82" t="s">
        <v>31</v>
      </c>
      <c r="I59" s="82" t="s">
        <v>31</v>
      </c>
      <c r="J59" s="82" t="s">
        <v>31</v>
      </c>
      <c r="M59" s="82" t="s">
        <v>31</v>
      </c>
      <c r="N59" s="82" t="s">
        <v>31</v>
      </c>
      <c r="Q59" s="82" t="s">
        <v>31</v>
      </c>
      <c r="R59" s="82" t="s">
        <v>31</v>
      </c>
      <c r="S59" s="81"/>
      <c r="T59" s="87"/>
      <c r="U59" s="82" t="s">
        <v>31</v>
      </c>
      <c r="V59" s="82" t="s">
        <v>31</v>
      </c>
      <c r="Y59" s="82" t="s">
        <v>31</v>
      </c>
      <c r="Z59" s="82" t="s">
        <v>31</v>
      </c>
      <c r="AC59" s="82" t="s">
        <v>31</v>
      </c>
    </row>
    <row r="60" spans="2:29">
      <c r="B60" s="82" t="s">
        <v>34</v>
      </c>
      <c r="C60" s="381" t="s">
        <v>238</v>
      </c>
      <c r="D60" s="381"/>
      <c r="E60" s="82" t="s">
        <v>34</v>
      </c>
      <c r="F60" s="82" t="s">
        <v>34</v>
      </c>
      <c r="I60" s="82" t="s">
        <v>34</v>
      </c>
      <c r="J60" s="82" t="s">
        <v>34</v>
      </c>
      <c r="M60" s="82" t="s">
        <v>34</v>
      </c>
      <c r="N60" s="82" t="s">
        <v>34</v>
      </c>
      <c r="Q60" s="82" t="s">
        <v>34</v>
      </c>
      <c r="R60" s="82" t="s">
        <v>34</v>
      </c>
      <c r="S60" s="312"/>
      <c r="T60" s="87"/>
      <c r="U60" s="82" t="s">
        <v>34</v>
      </c>
      <c r="V60" s="82" t="s">
        <v>34</v>
      </c>
      <c r="Y60" s="82" t="s">
        <v>34</v>
      </c>
      <c r="Z60" s="82" t="s">
        <v>34</v>
      </c>
      <c r="AB60" s="382"/>
      <c r="AC60" s="82" t="s">
        <v>34</v>
      </c>
    </row>
    <row r="61" spans="2:29">
      <c r="B61" s="82" t="s">
        <v>35</v>
      </c>
      <c r="C61" s="81"/>
      <c r="E61" s="82" t="s">
        <v>35</v>
      </c>
      <c r="F61" s="82" t="s">
        <v>35</v>
      </c>
      <c r="G61" s="146"/>
      <c r="H61" s="147"/>
      <c r="I61" s="82" t="s">
        <v>35</v>
      </c>
      <c r="J61" s="82" t="s">
        <v>35</v>
      </c>
      <c r="M61" s="82" t="s">
        <v>35</v>
      </c>
      <c r="N61" s="82" t="s">
        <v>35</v>
      </c>
      <c r="Q61" s="82" t="s">
        <v>35</v>
      </c>
      <c r="R61" s="82" t="s">
        <v>35</v>
      </c>
      <c r="S61" s="81"/>
      <c r="T61" s="87"/>
      <c r="U61" s="82" t="s">
        <v>35</v>
      </c>
      <c r="V61" s="82" t="s">
        <v>35</v>
      </c>
      <c r="Y61" s="82" t="s">
        <v>35</v>
      </c>
      <c r="Z61" s="82" t="s">
        <v>35</v>
      </c>
      <c r="AB61" s="382"/>
      <c r="AC61" s="82" t="s">
        <v>35</v>
      </c>
    </row>
    <row r="62" spans="2:29" ht="31.5" customHeight="1">
      <c r="B62" s="82" t="s">
        <v>38</v>
      </c>
      <c r="C62" s="381" t="s">
        <v>239</v>
      </c>
      <c r="D62" s="381"/>
      <c r="E62" s="82" t="s">
        <v>38</v>
      </c>
      <c r="F62" s="82" t="s">
        <v>38</v>
      </c>
      <c r="G62" s="146"/>
      <c r="H62" s="147"/>
      <c r="I62" s="82" t="s">
        <v>38</v>
      </c>
      <c r="J62" s="82" t="s">
        <v>38</v>
      </c>
      <c r="M62" s="82" t="s">
        <v>38</v>
      </c>
      <c r="N62" s="82" t="s">
        <v>38</v>
      </c>
      <c r="Q62" s="82" t="s">
        <v>38</v>
      </c>
      <c r="R62" s="82" t="s">
        <v>38</v>
      </c>
      <c r="S62" s="379" t="s">
        <v>240</v>
      </c>
      <c r="T62" s="380"/>
      <c r="U62" s="82" t="s">
        <v>38</v>
      </c>
      <c r="V62" s="82" t="s">
        <v>38</v>
      </c>
      <c r="W62" s="80" t="s">
        <v>241</v>
      </c>
      <c r="Y62" s="82" t="s">
        <v>38</v>
      </c>
      <c r="Z62" s="82" t="s">
        <v>38</v>
      </c>
      <c r="AA62" s="80" t="s">
        <v>242</v>
      </c>
      <c r="AC62" s="82" t="s">
        <v>38</v>
      </c>
    </row>
    <row r="63" spans="2:29" ht="51" customHeight="1">
      <c r="B63" s="82" t="s">
        <v>39</v>
      </c>
      <c r="C63" s="81"/>
      <c r="E63" s="82" t="s">
        <v>39</v>
      </c>
      <c r="F63" s="82" t="s">
        <v>39</v>
      </c>
      <c r="G63" s="383" t="s">
        <v>243</v>
      </c>
      <c r="H63" s="383"/>
      <c r="I63" s="82" t="s">
        <v>39</v>
      </c>
      <c r="J63" s="82" t="s">
        <v>39</v>
      </c>
      <c r="M63" s="82" t="s">
        <v>39</v>
      </c>
      <c r="N63" s="82" t="s">
        <v>39</v>
      </c>
      <c r="Q63" s="82" t="s">
        <v>39</v>
      </c>
      <c r="R63" s="82" t="s">
        <v>39</v>
      </c>
      <c r="S63" s="379"/>
      <c r="T63" s="380"/>
      <c r="U63" s="82" t="s">
        <v>39</v>
      </c>
      <c r="V63" s="82" t="s">
        <v>39</v>
      </c>
      <c r="W63" s="379" t="s">
        <v>244</v>
      </c>
      <c r="X63" s="380"/>
      <c r="Y63" s="82" t="s">
        <v>39</v>
      </c>
      <c r="Z63" s="82" t="s">
        <v>39</v>
      </c>
      <c r="AA63" s="379" t="s">
        <v>245</v>
      </c>
      <c r="AB63" s="380"/>
      <c r="AC63" s="82" t="s">
        <v>39</v>
      </c>
    </row>
    <row r="64" spans="2:29" ht="51" customHeight="1">
      <c r="B64" s="82" t="s">
        <v>43</v>
      </c>
      <c r="C64" s="381" t="s">
        <v>246</v>
      </c>
      <c r="D64" s="381"/>
      <c r="E64" s="82" t="s">
        <v>43</v>
      </c>
      <c r="F64" s="82" t="s">
        <v>43</v>
      </c>
      <c r="G64" s="383"/>
      <c r="H64" s="383"/>
      <c r="I64" s="82" t="s">
        <v>43</v>
      </c>
      <c r="J64" s="82" t="s">
        <v>43</v>
      </c>
      <c r="M64" s="82" t="s">
        <v>43</v>
      </c>
      <c r="N64" s="82" t="s">
        <v>43</v>
      </c>
      <c r="Q64" s="82" t="s">
        <v>43</v>
      </c>
      <c r="R64" s="82" t="s">
        <v>43</v>
      </c>
      <c r="S64" s="88"/>
      <c r="T64" s="87"/>
      <c r="U64" s="82" t="s">
        <v>43</v>
      </c>
      <c r="V64" s="82" t="s">
        <v>43</v>
      </c>
      <c r="W64" s="379"/>
      <c r="X64" s="380"/>
      <c r="Y64" s="82" t="s">
        <v>43</v>
      </c>
      <c r="Z64" s="82" t="s">
        <v>43</v>
      </c>
      <c r="AA64" s="379"/>
      <c r="AB64" s="380"/>
      <c r="AC64" s="82" t="s">
        <v>43</v>
      </c>
    </row>
    <row r="65" spans="2:29" ht="31.5" customHeight="1">
      <c r="B65" s="82" t="s">
        <v>44</v>
      </c>
      <c r="C65" s="81"/>
      <c r="E65" s="82" t="s">
        <v>44</v>
      </c>
      <c r="F65" s="82" t="s">
        <v>44</v>
      </c>
      <c r="G65" s="146"/>
      <c r="H65" s="147"/>
      <c r="I65" s="82" t="s">
        <v>44</v>
      </c>
      <c r="J65" s="82" t="s">
        <v>44</v>
      </c>
      <c r="M65" s="82" t="s">
        <v>44</v>
      </c>
      <c r="N65" s="82" t="s">
        <v>44</v>
      </c>
      <c r="Q65" s="82" t="s">
        <v>44</v>
      </c>
      <c r="R65" s="82" t="s">
        <v>44</v>
      </c>
      <c r="S65" s="375" t="s">
        <v>247</v>
      </c>
      <c r="T65" s="376"/>
      <c r="U65" s="82" t="s">
        <v>44</v>
      </c>
      <c r="V65" s="82" t="s">
        <v>44</v>
      </c>
      <c r="W65" s="81"/>
      <c r="X65" s="87"/>
      <c r="Y65" s="82" t="s">
        <v>44</v>
      </c>
      <c r="Z65" s="82" t="s">
        <v>44</v>
      </c>
      <c r="AA65" s="81"/>
      <c r="AB65" s="87"/>
      <c r="AC65" s="82" t="s">
        <v>44</v>
      </c>
    </row>
    <row r="66" spans="2:29" ht="31.5" customHeight="1" thickBot="1">
      <c r="B66" s="82" t="s">
        <v>46</v>
      </c>
      <c r="C66" s="381" t="s">
        <v>248</v>
      </c>
      <c r="D66" s="381"/>
      <c r="E66" s="82" t="s">
        <v>46</v>
      </c>
      <c r="F66" s="82" t="s">
        <v>46</v>
      </c>
      <c r="G66" s="365" t="s">
        <v>249</v>
      </c>
      <c r="H66" s="365"/>
      <c r="I66" s="82" t="s">
        <v>46</v>
      </c>
      <c r="J66" s="82" t="s">
        <v>46</v>
      </c>
      <c r="M66" s="82" t="s">
        <v>46</v>
      </c>
      <c r="N66" s="82" t="s">
        <v>46</v>
      </c>
      <c r="Q66" s="82" t="s">
        <v>46</v>
      </c>
      <c r="R66" s="82" t="s">
        <v>46</v>
      </c>
      <c r="S66" s="377"/>
      <c r="T66" s="378"/>
      <c r="U66" s="82" t="s">
        <v>46</v>
      </c>
      <c r="V66" s="82" t="s">
        <v>46</v>
      </c>
      <c r="W66" s="375" t="s">
        <v>250</v>
      </c>
      <c r="X66" s="376"/>
      <c r="Y66" s="82" t="s">
        <v>46</v>
      </c>
      <c r="Z66" s="82" t="s">
        <v>46</v>
      </c>
      <c r="AA66" s="375" t="s">
        <v>251</v>
      </c>
      <c r="AB66" s="376"/>
      <c r="AC66" s="82" t="s">
        <v>46</v>
      </c>
    </row>
    <row r="67" spans="2:29" ht="31.5" customHeight="1" thickBot="1">
      <c r="B67" s="82" t="s">
        <v>49</v>
      </c>
      <c r="C67" s="81"/>
      <c r="E67" s="82" t="s">
        <v>49</v>
      </c>
      <c r="F67" s="82" t="s">
        <v>49</v>
      </c>
      <c r="G67" s="365"/>
      <c r="H67" s="365"/>
      <c r="I67" s="82" t="s">
        <v>49</v>
      </c>
      <c r="J67" s="82" t="s">
        <v>49</v>
      </c>
      <c r="M67" s="82" t="s">
        <v>49</v>
      </c>
      <c r="N67" s="82" t="s">
        <v>49</v>
      </c>
      <c r="Q67" s="82" t="s">
        <v>49</v>
      </c>
      <c r="R67" s="82" t="s">
        <v>49</v>
      </c>
      <c r="S67" s="81"/>
      <c r="T67" s="87"/>
      <c r="U67" s="82" t="s">
        <v>49</v>
      </c>
      <c r="V67" s="82" t="s">
        <v>49</v>
      </c>
      <c r="W67" s="377"/>
      <c r="X67" s="378"/>
      <c r="Y67" s="82" t="s">
        <v>49</v>
      </c>
      <c r="Z67" s="82" t="s">
        <v>49</v>
      </c>
      <c r="AA67" s="377"/>
      <c r="AB67" s="378"/>
      <c r="AC67" s="82" t="s">
        <v>49</v>
      </c>
    </row>
    <row r="68" spans="2:29" ht="31.5" customHeight="1">
      <c r="B68" s="82" t="s">
        <v>51</v>
      </c>
      <c r="C68" s="381" t="s">
        <v>252</v>
      </c>
      <c r="D68" s="381"/>
      <c r="E68" s="82" t="s">
        <v>51</v>
      </c>
      <c r="F68" s="82" t="s">
        <v>51</v>
      </c>
      <c r="G68" s="146"/>
      <c r="H68" s="147"/>
      <c r="I68" s="82" t="s">
        <v>51</v>
      </c>
      <c r="J68" s="82" t="s">
        <v>51</v>
      </c>
      <c r="M68" s="82" t="s">
        <v>51</v>
      </c>
      <c r="N68" s="82" t="s">
        <v>51</v>
      </c>
      <c r="Q68" s="82" t="s">
        <v>51</v>
      </c>
      <c r="R68" s="82" t="s">
        <v>51</v>
      </c>
      <c r="S68" s="375" t="s">
        <v>253</v>
      </c>
      <c r="T68" s="376"/>
      <c r="U68" s="82" t="s">
        <v>51</v>
      </c>
      <c r="V68" s="82" t="s">
        <v>51</v>
      </c>
      <c r="W68" s="81"/>
      <c r="X68" s="87"/>
      <c r="Y68" s="82" t="s">
        <v>51</v>
      </c>
      <c r="Z68" s="82" t="s">
        <v>51</v>
      </c>
      <c r="AA68" s="81"/>
      <c r="AB68" s="87"/>
      <c r="AC68" s="82" t="s">
        <v>51</v>
      </c>
    </row>
    <row r="69" spans="2:29" ht="31.5" customHeight="1" thickBot="1">
      <c r="B69" s="82" t="s">
        <v>52</v>
      </c>
      <c r="C69" s="81"/>
      <c r="E69" s="82" t="s">
        <v>52</v>
      </c>
      <c r="F69" s="82" t="s">
        <v>52</v>
      </c>
      <c r="G69" s="365" t="s">
        <v>254</v>
      </c>
      <c r="H69" s="365"/>
      <c r="I69" s="82" t="s">
        <v>52</v>
      </c>
      <c r="J69" s="82" t="s">
        <v>52</v>
      </c>
      <c r="M69" s="82" t="s">
        <v>52</v>
      </c>
      <c r="N69" s="82" t="s">
        <v>52</v>
      </c>
      <c r="Q69" s="82" t="s">
        <v>52</v>
      </c>
      <c r="R69" s="82" t="s">
        <v>52</v>
      </c>
      <c r="S69" s="377"/>
      <c r="T69" s="378"/>
      <c r="U69" s="82" t="s">
        <v>52</v>
      </c>
      <c r="V69" s="82" t="s">
        <v>52</v>
      </c>
      <c r="W69" s="375" t="s">
        <v>255</v>
      </c>
      <c r="X69" s="376"/>
      <c r="Y69" s="82" t="s">
        <v>52</v>
      </c>
      <c r="Z69" s="82" t="s">
        <v>52</v>
      </c>
      <c r="AA69" s="375" t="s">
        <v>256</v>
      </c>
      <c r="AB69" s="376"/>
      <c r="AC69" s="82" t="s">
        <v>52</v>
      </c>
    </row>
    <row r="70" spans="2:29" ht="31.5" customHeight="1" thickBot="1">
      <c r="B70" s="82" t="s">
        <v>56</v>
      </c>
      <c r="C70" s="381" t="s">
        <v>257</v>
      </c>
      <c r="D70" s="381"/>
      <c r="E70" s="82" t="s">
        <v>56</v>
      </c>
      <c r="F70" s="82" t="s">
        <v>56</v>
      </c>
      <c r="G70" s="365"/>
      <c r="H70" s="365"/>
      <c r="I70" s="82" t="s">
        <v>56</v>
      </c>
      <c r="J70" s="82" t="s">
        <v>56</v>
      </c>
      <c r="M70" s="82" t="s">
        <v>56</v>
      </c>
      <c r="N70" s="82" t="s">
        <v>56</v>
      </c>
      <c r="Q70" s="82" t="s">
        <v>56</v>
      </c>
      <c r="R70" s="82" t="s">
        <v>56</v>
      </c>
      <c r="S70" s="81"/>
      <c r="T70" s="87"/>
      <c r="U70" s="82" t="s">
        <v>56</v>
      </c>
      <c r="V70" s="82" t="s">
        <v>56</v>
      </c>
      <c r="W70" s="377"/>
      <c r="X70" s="378"/>
      <c r="Y70" s="82" t="s">
        <v>56</v>
      </c>
      <c r="Z70" s="82" t="s">
        <v>56</v>
      </c>
      <c r="AA70" s="377"/>
      <c r="AB70" s="378"/>
      <c r="AC70" s="82" t="s">
        <v>56</v>
      </c>
    </row>
    <row r="71" spans="2:29">
      <c r="B71" s="82" t="s">
        <v>57</v>
      </c>
      <c r="C71" s="81"/>
      <c r="E71" s="82" t="s">
        <v>57</v>
      </c>
      <c r="F71" s="82" t="s">
        <v>57</v>
      </c>
      <c r="G71" s="146"/>
      <c r="H71" s="147"/>
      <c r="I71" s="82" t="s">
        <v>57</v>
      </c>
      <c r="J71" s="82" t="s">
        <v>57</v>
      </c>
      <c r="M71" s="82" t="s">
        <v>57</v>
      </c>
      <c r="N71" s="82" t="s">
        <v>57</v>
      </c>
      <c r="Q71" s="82" t="s">
        <v>57</v>
      </c>
      <c r="R71" s="82" t="s">
        <v>57</v>
      </c>
      <c r="S71" s="379" t="s">
        <v>258</v>
      </c>
      <c r="T71" s="380"/>
      <c r="U71" s="82" t="s">
        <v>57</v>
      </c>
      <c r="V71" s="82" t="s">
        <v>57</v>
      </c>
      <c r="Y71" s="82" t="s">
        <v>57</v>
      </c>
      <c r="Z71" s="82" t="s">
        <v>57</v>
      </c>
      <c r="AC71" s="82" t="s">
        <v>57</v>
      </c>
    </row>
    <row r="72" spans="2:29" ht="56.25" customHeight="1">
      <c r="B72" s="82" t="s">
        <v>59</v>
      </c>
      <c r="C72" s="381" t="s">
        <v>259</v>
      </c>
      <c r="D72" s="381"/>
      <c r="E72" s="82" t="s">
        <v>59</v>
      </c>
      <c r="F72" s="82" t="s">
        <v>59</v>
      </c>
      <c r="G72" s="383" t="s">
        <v>260</v>
      </c>
      <c r="H72" s="383"/>
      <c r="I72" s="82" t="s">
        <v>59</v>
      </c>
      <c r="J72" s="82" t="s">
        <v>59</v>
      </c>
      <c r="M72" s="82" t="s">
        <v>59</v>
      </c>
      <c r="N72" s="82" t="s">
        <v>59</v>
      </c>
      <c r="Q72" s="82" t="s">
        <v>59</v>
      </c>
      <c r="R72" s="82" t="s">
        <v>59</v>
      </c>
      <c r="S72" s="379"/>
      <c r="T72" s="380"/>
      <c r="U72" s="82" t="s">
        <v>59</v>
      </c>
      <c r="V72" s="82" t="s">
        <v>59</v>
      </c>
      <c r="W72" s="379" t="s">
        <v>261</v>
      </c>
      <c r="X72" s="380"/>
      <c r="Y72" s="82" t="s">
        <v>59</v>
      </c>
      <c r="Z72" s="82" t="s">
        <v>59</v>
      </c>
      <c r="AA72" s="379" t="s">
        <v>262</v>
      </c>
      <c r="AB72" s="380"/>
      <c r="AC72" s="82" t="s">
        <v>59</v>
      </c>
    </row>
    <row r="73" spans="2:29" ht="56.25" customHeight="1">
      <c r="B73" s="82" t="s">
        <v>62</v>
      </c>
      <c r="C73" s="81"/>
      <c r="E73" s="82" t="s">
        <v>62</v>
      </c>
      <c r="F73" s="82" t="s">
        <v>62</v>
      </c>
      <c r="G73" s="383"/>
      <c r="H73" s="383"/>
      <c r="I73" s="82" t="s">
        <v>62</v>
      </c>
      <c r="J73" s="82" t="s">
        <v>62</v>
      </c>
      <c r="M73" s="82" t="s">
        <v>62</v>
      </c>
      <c r="N73" s="82" t="s">
        <v>62</v>
      </c>
      <c r="Q73" s="82" t="s">
        <v>62</v>
      </c>
      <c r="R73" s="82" t="s">
        <v>62</v>
      </c>
      <c r="S73" s="81"/>
      <c r="T73" s="87"/>
      <c r="U73" s="82" t="s">
        <v>62</v>
      </c>
      <c r="V73" s="82" t="s">
        <v>62</v>
      </c>
      <c r="W73" s="379"/>
      <c r="X73" s="380"/>
      <c r="Y73" s="82" t="s">
        <v>62</v>
      </c>
      <c r="Z73" s="82" t="s">
        <v>62</v>
      </c>
      <c r="AA73" s="379"/>
      <c r="AB73" s="380"/>
      <c r="AC73" s="82" t="s">
        <v>62</v>
      </c>
    </row>
    <row r="74" spans="2:29">
      <c r="B74" s="82" t="s">
        <v>64</v>
      </c>
      <c r="C74" s="381" t="s">
        <v>263</v>
      </c>
      <c r="D74" s="381"/>
      <c r="E74" s="82" t="s">
        <v>64</v>
      </c>
      <c r="F74" s="82" t="s">
        <v>64</v>
      </c>
      <c r="G74" s="146"/>
      <c r="H74" s="147"/>
      <c r="I74" s="82" t="s">
        <v>64</v>
      </c>
      <c r="J74" s="82" t="s">
        <v>64</v>
      </c>
      <c r="M74" s="82" t="s">
        <v>64</v>
      </c>
      <c r="N74" s="82" t="s">
        <v>64</v>
      </c>
      <c r="Q74" s="82" t="s">
        <v>64</v>
      </c>
      <c r="R74" s="82" t="s">
        <v>64</v>
      </c>
      <c r="S74" s="375" t="s">
        <v>264</v>
      </c>
      <c r="T74" s="376"/>
      <c r="U74" s="82" t="s">
        <v>64</v>
      </c>
      <c r="V74" s="82" t="s">
        <v>64</v>
      </c>
      <c r="W74" s="81"/>
      <c r="X74" s="87"/>
      <c r="Y74" s="82" t="s">
        <v>64</v>
      </c>
      <c r="Z74" s="82" t="s">
        <v>64</v>
      </c>
      <c r="AA74" s="81"/>
      <c r="AB74" s="87"/>
      <c r="AC74" s="82" t="s">
        <v>64</v>
      </c>
    </row>
    <row r="75" spans="2:29" ht="56.25" customHeight="1" thickBot="1">
      <c r="B75" s="82" t="s">
        <v>67</v>
      </c>
      <c r="C75" s="81"/>
      <c r="E75" s="82" t="s">
        <v>67</v>
      </c>
      <c r="F75" s="82" t="s">
        <v>67</v>
      </c>
      <c r="G75" s="386" t="s">
        <v>265</v>
      </c>
      <c r="H75" s="387"/>
      <c r="I75" s="82" t="s">
        <v>67</v>
      </c>
      <c r="J75" s="82" t="s">
        <v>67</v>
      </c>
      <c r="M75" s="82" t="s">
        <v>67</v>
      </c>
      <c r="N75" s="82" t="s">
        <v>67</v>
      </c>
      <c r="Q75" s="82" t="s">
        <v>67</v>
      </c>
      <c r="R75" s="82" t="s">
        <v>67</v>
      </c>
      <c r="S75" s="377"/>
      <c r="T75" s="378"/>
      <c r="U75" s="82" t="s">
        <v>67</v>
      </c>
      <c r="V75" s="82" t="s">
        <v>67</v>
      </c>
      <c r="W75" s="375" t="s">
        <v>266</v>
      </c>
      <c r="X75" s="376"/>
      <c r="Y75" s="82" t="s">
        <v>67</v>
      </c>
      <c r="Z75" s="82" t="s">
        <v>67</v>
      </c>
      <c r="AA75" s="375" t="s">
        <v>267</v>
      </c>
      <c r="AB75" s="376"/>
      <c r="AC75" s="82" t="s">
        <v>67</v>
      </c>
    </row>
    <row r="76" spans="2:29" ht="56.25" customHeight="1" thickBot="1">
      <c r="B76" s="82" t="s">
        <v>72</v>
      </c>
      <c r="C76" s="381" t="s">
        <v>268</v>
      </c>
      <c r="D76" s="381"/>
      <c r="E76" s="82" t="s">
        <v>72</v>
      </c>
      <c r="F76" s="82" t="s">
        <v>72</v>
      </c>
      <c r="G76" s="386"/>
      <c r="H76" s="387"/>
      <c r="I76" s="82" t="s">
        <v>72</v>
      </c>
      <c r="J76" s="82" t="s">
        <v>72</v>
      </c>
      <c r="M76" s="82" t="s">
        <v>72</v>
      </c>
      <c r="N76" s="82" t="s">
        <v>72</v>
      </c>
      <c r="Q76" s="82" t="s">
        <v>72</v>
      </c>
      <c r="R76" s="82" t="s">
        <v>72</v>
      </c>
      <c r="S76" s="81"/>
      <c r="T76" s="87"/>
      <c r="U76" s="82" t="s">
        <v>72</v>
      </c>
      <c r="V76" s="82" t="s">
        <v>72</v>
      </c>
      <c r="W76" s="377"/>
      <c r="X76" s="378"/>
      <c r="Y76" s="82" t="s">
        <v>72</v>
      </c>
      <c r="Z76" s="82" t="s">
        <v>72</v>
      </c>
      <c r="AA76" s="377"/>
      <c r="AB76" s="378"/>
      <c r="AC76" s="82" t="s">
        <v>72</v>
      </c>
    </row>
    <row r="77" spans="2:29">
      <c r="B77" s="82" t="s">
        <v>73</v>
      </c>
      <c r="C77" s="81"/>
      <c r="E77" s="82" t="s">
        <v>73</v>
      </c>
      <c r="F77" s="82" t="s">
        <v>73</v>
      </c>
      <c r="G77" s="146"/>
      <c r="H77" s="147"/>
      <c r="I77" s="82" t="s">
        <v>73</v>
      </c>
      <c r="J77" s="82" t="s">
        <v>73</v>
      </c>
      <c r="M77" s="82" t="s">
        <v>73</v>
      </c>
      <c r="N77" s="82" t="s">
        <v>73</v>
      </c>
      <c r="Q77" s="82" t="s">
        <v>73</v>
      </c>
      <c r="R77" s="82" t="s">
        <v>73</v>
      </c>
      <c r="S77" s="375" t="s">
        <v>269</v>
      </c>
      <c r="T77" s="376"/>
      <c r="U77" s="82" t="s">
        <v>73</v>
      </c>
      <c r="V77" s="82" t="s">
        <v>73</v>
      </c>
      <c r="W77" s="81"/>
      <c r="X77" s="87"/>
      <c r="Y77" s="82" t="s">
        <v>73</v>
      </c>
      <c r="Z77" s="82" t="s">
        <v>73</v>
      </c>
      <c r="AA77" s="81"/>
      <c r="AB77" s="87"/>
      <c r="AC77" s="82" t="s">
        <v>73</v>
      </c>
    </row>
    <row r="78" spans="2:29" ht="54" customHeight="1" thickBot="1">
      <c r="B78" s="82" t="s">
        <v>77</v>
      </c>
      <c r="C78" s="381" t="s">
        <v>270</v>
      </c>
      <c r="D78" s="381"/>
      <c r="E78" s="82" t="s">
        <v>77</v>
      </c>
      <c r="F78" s="82" t="s">
        <v>77</v>
      </c>
      <c r="G78" s="365" t="s">
        <v>271</v>
      </c>
      <c r="H78" s="365"/>
      <c r="I78" s="82" t="s">
        <v>77</v>
      </c>
      <c r="J78" s="82" t="s">
        <v>77</v>
      </c>
      <c r="M78" s="82" t="s">
        <v>77</v>
      </c>
      <c r="N78" s="82" t="s">
        <v>77</v>
      </c>
      <c r="Q78" s="82" t="s">
        <v>77</v>
      </c>
      <c r="R78" s="82" t="s">
        <v>77</v>
      </c>
      <c r="S78" s="377"/>
      <c r="T78" s="378"/>
      <c r="U78" s="82" t="s">
        <v>77</v>
      </c>
      <c r="V78" s="82" t="s">
        <v>77</v>
      </c>
      <c r="W78" s="375" t="s">
        <v>272</v>
      </c>
      <c r="X78" s="376"/>
      <c r="Y78" s="82" t="s">
        <v>77</v>
      </c>
      <c r="Z78" s="82" t="s">
        <v>77</v>
      </c>
      <c r="AA78" s="375" t="s">
        <v>273</v>
      </c>
      <c r="AB78" s="376"/>
      <c r="AC78" s="82" t="s">
        <v>77</v>
      </c>
    </row>
    <row r="79" spans="2:29" ht="54" customHeight="1" thickBot="1">
      <c r="B79" s="82" t="s">
        <v>81</v>
      </c>
      <c r="E79" s="82" t="s">
        <v>81</v>
      </c>
      <c r="F79" s="82" t="s">
        <v>81</v>
      </c>
      <c r="G79" s="365"/>
      <c r="H79" s="365"/>
      <c r="I79" s="82" t="s">
        <v>81</v>
      </c>
      <c r="J79" s="82" t="s">
        <v>81</v>
      </c>
      <c r="M79" s="82" t="s">
        <v>81</v>
      </c>
      <c r="N79" s="82" t="s">
        <v>81</v>
      </c>
      <c r="Q79" s="82" t="s">
        <v>81</v>
      </c>
      <c r="R79" s="82" t="s">
        <v>81</v>
      </c>
      <c r="S79" s="81"/>
      <c r="T79" s="87"/>
      <c r="U79" s="82" t="s">
        <v>81</v>
      </c>
      <c r="V79" s="82" t="s">
        <v>81</v>
      </c>
      <c r="W79" s="377"/>
      <c r="X79" s="378"/>
      <c r="Y79" s="82" t="s">
        <v>81</v>
      </c>
      <c r="Z79" s="82" t="s">
        <v>81</v>
      </c>
      <c r="AA79" s="377"/>
      <c r="AB79" s="378"/>
      <c r="AC79" s="82" t="s">
        <v>81</v>
      </c>
    </row>
    <row r="80" spans="2:29">
      <c r="B80" s="82" t="s">
        <v>83</v>
      </c>
      <c r="C80" s="381" t="s">
        <v>274</v>
      </c>
      <c r="D80" s="381"/>
      <c r="E80" s="82" t="s">
        <v>83</v>
      </c>
      <c r="F80" s="82" t="s">
        <v>83</v>
      </c>
      <c r="G80" s="146"/>
      <c r="H80" s="147"/>
      <c r="I80" s="82" t="s">
        <v>83</v>
      </c>
      <c r="J80" s="82" t="s">
        <v>83</v>
      </c>
      <c r="M80" s="82" t="s">
        <v>83</v>
      </c>
      <c r="N80" s="82" t="s">
        <v>83</v>
      </c>
      <c r="Q80" s="82" t="s">
        <v>83</v>
      </c>
      <c r="R80" s="82" t="s">
        <v>83</v>
      </c>
      <c r="S80" s="88"/>
      <c r="T80" s="87"/>
      <c r="U80" s="82" t="s">
        <v>83</v>
      </c>
      <c r="V80" s="82" t="s">
        <v>83</v>
      </c>
      <c r="Y80" s="82" t="s">
        <v>83</v>
      </c>
      <c r="Z80" s="82" t="s">
        <v>83</v>
      </c>
      <c r="AC80" s="82" t="s">
        <v>83</v>
      </c>
    </row>
    <row r="81" spans="2:29" ht="54" customHeight="1">
      <c r="B81" s="82" t="s">
        <v>85</v>
      </c>
      <c r="E81" s="82" t="s">
        <v>85</v>
      </c>
      <c r="F81" s="82" t="s">
        <v>85</v>
      </c>
      <c r="G81" s="366"/>
      <c r="H81" s="366"/>
      <c r="I81" s="82" t="s">
        <v>85</v>
      </c>
      <c r="J81" s="82" t="s">
        <v>85</v>
      </c>
      <c r="M81" s="82" t="s">
        <v>85</v>
      </c>
      <c r="N81" s="82" t="s">
        <v>85</v>
      </c>
      <c r="Q81" s="82" t="s">
        <v>85</v>
      </c>
      <c r="R81" s="82" t="s">
        <v>85</v>
      </c>
      <c r="S81" s="379" t="s">
        <v>275</v>
      </c>
      <c r="T81" s="380"/>
      <c r="U81" s="82" t="s">
        <v>85</v>
      </c>
      <c r="V81" s="82" t="s">
        <v>85</v>
      </c>
      <c r="W81" s="379" t="s">
        <v>276</v>
      </c>
      <c r="X81" s="380"/>
      <c r="Y81" s="82" t="s">
        <v>85</v>
      </c>
      <c r="Z81" s="82" t="s">
        <v>85</v>
      </c>
      <c r="AA81" s="371"/>
      <c r="AB81" s="372"/>
      <c r="AC81" s="82" t="s">
        <v>85</v>
      </c>
    </row>
    <row r="82" spans="2:29" ht="54" customHeight="1">
      <c r="B82" s="82" t="s">
        <v>90</v>
      </c>
      <c r="D82" s="382"/>
      <c r="E82" s="82" t="s">
        <v>90</v>
      </c>
      <c r="F82" s="82" t="s">
        <v>90</v>
      </c>
      <c r="G82" s="366"/>
      <c r="H82" s="366"/>
      <c r="I82" s="82" t="s">
        <v>90</v>
      </c>
      <c r="J82" s="82" t="s">
        <v>90</v>
      </c>
      <c r="M82" s="82" t="s">
        <v>90</v>
      </c>
      <c r="N82" s="82" t="s">
        <v>90</v>
      </c>
      <c r="Q82" s="82" t="s">
        <v>90</v>
      </c>
      <c r="R82" s="82" t="s">
        <v>90</v>
      </c>
      <c r="S82" s="379"/>
      <c r="T82" s="380"/>
      <c r="U82" s="82" t="s">
        <v>90</v>
      </c>
      <c r="V82" s="82" t="s">
        <v>90</v>
      </c>
      <c r="W82" s="379"/>
      <c r="X82" s="380"/>
      <c r="Y82" s="82" t="s">
        <v>90</v>
      </c>
      <c r="Z82" s="82" t="s">
        <v>90</v>
      </c>
      <c r="AA82" s="371"/>
      <c r="AB82" s="372"/>
      <c r="AC82" s="82" t="s">
        <v>90</v>
      </c>
    </row>
    <row r="83" spans="2:29">
      <c r="B83" s="82" t="s">
        <v>91</v>
      </c>
      <c r="D83" s="382"/>
      <c r="E83" s="82" t="s">
        <v>91</v>
      </c>
      <c r="F83" s="82" t="s">
        <v>91</v>
      </c>
      <c r="G83" s="146"/>
      <c r="H83" s="147"/>
      <c r="I83" s="82" t="s">
        <v>91</v>
      </c>
      <c r="J83" s="82" t="s">
        <v>91</v>
      </c>
      <c r="M83" s="82" t="s">
        <v>91</v>
      </c>
      <c r="N83" s="82" t="s">
        <v>91</v>
      </c>
      <c r="Q83" s="82" t="s">
        <v>91</v>
      </c>
      <c r="R83" s="82" t="s">
        <v>91</v>
      </c>
      <c r="S83" s="81"/>
      <c r="T83" s="87"/>
      <c r="U83" s="82" t="s">
        <v>91</v>
      </c>
      <c r="V83" s="82" t="s">
        <v>91</v>
      </c>
      <c r="W83" s="81"/>
      <c r="X83" s="87"/>
      <c r="Y83" s="82" t="s">
        <v>91</v>
      </c>
      <c r="Z83" s="82" t="s">
        <v>91</v>
      </c>
      <c r="AA83" s="81"/>
      <c r="AB83" s="87"/>
      <c r="AC83" s="82" t="s">
        <v>91</v>
      </c>
    </row>
    <row r="84" spans="2:29" ht="48.75" customHeight="1">
      <c r="B84" s="82" t="s">
        <v>96</v>
      </c>
      <c r="E84" s="82" t="s">
        <v>96</v>
      </c>
      <c r="F84" s="82" t="s">
        <v>96</v>
      </c>
      <c r="G84" s="365" t="s">
        <v>277</v>
      </c>
      <c r="H84" s="365"/>
      <c r="I84" s="82" t="s">
        <v>96</v>
      </c>
      <c r="J84" s="82" t="s">
        <v>96</v>
      </c>
      <c r="M84" s="82" t="s">
        <v>96</v>
      </c>
      <c r="N84" s="82" t="s">
        <v>96</v>
      </c>
      <c r="Q84" s="82" t="s">
        <v>96</v>
      </c>
      <c r="R84" s="82" t="s">
        <v>96</v>
      </c>
      <c r="S84" s="375" t="s">
        <v>278</v>
      </c>
      <c r="T84" s="376"/>
      <c r="U84" s="82" t="s">
        <v>96</v>
      </c>
      <c r="V84" s="82" t="s">
        <v>96</v>
      </c>
      <c r="W84" s="375" t="s">
        <v>279</v>
      </c>
      <c r="X84" s="376"/>
      <c r="Y84" s="82" t="s">
        <v>96</v>
      </c>
      <c r="Z84" s="82" t="s">
        <v>96</v>
      </c>
      <c r="AA84" s="371"/>
      <c r="AB84" s="372"/>
      <c r="AC84" s="82" t="s">
        <v>96</v>
      </c>
    </row>
    <row r="85" spans="2:29" ht="42.75" customHeight="1" thickBot="1">
      <c r="B85" s="82" t="s">
        <v>100</v>
      </c>
      <c r="D85" s="382"/>
      <c r="E85" s="82" t="s">
        <v>100</v>
      </c>
      <c r="F85" s="82" t="s">
        <v>100</v>
      </c>
      <c r="G85" s="365"/>
      <c r="H85" s="365"/>
      <c r="I85" s="82" t="s">
        <v>100</v>
      </c>
      <c r="J85" s="82" t="s">
        <v>100</v>
      </c>
      <c r="M85" s="82" t="s">
        <v>100</v>
      </c>
      <c r="N85" s="82" t="s">
        <v>100</v>
      </c>
      <c r="Q85" s="82" t="s">
        <v>100</v>
      </c>
      <c r="R85" s="82" t="s">
        <v>100</v>
      </c>
      <c r="S85" s="377"/>
      <c r="T85" s="378"/>
      <c r="U85" s="82" t="s">
        <v>100</v>
      </c>
      <c r="V85" s="82" t="s">
        <v>100</v>
      </c>
      <c r="W85" s="377"/>
      <c r="X85" s="378"/>
      <c r="Y85" s="82" t="s">
        <v>100</v>
      </c>
      <c r="Z85" s="82" t="s">
        <v>100</v>
      </c>
      <c r="AA85" s="373"/>
      <c r="AB85" s="374"/>
      <c r="AC85" s="82" t="s">
        <v>100</v>
      </c>
    </row>
    <row r="86" spans="2:29" ht="30" customHeight="1">
      <c r="B86" s="82" t="s">
        <v>101</v>
      </c>
      <c r="D86" s="382"/>
      <c r="E86" s="82" t="s">
        <v>101</v>
      </c>
      <c r="F86" s="82" t="s">
        <v>101</v>
      </c>
      <c r="G86" s="146"/>
      <c r="H86" s="147"/>
      <c r="I86" s="82" t="s">
        <v>101</v>
      </c>
      <c r="J86" s="82" t="s">
        <v>101</v>
      </c>
      <c r="K86" s="385"/>
      <c r="L86" s="385"/>
      <c r="M86" s="82" t="s">
        <v>101</v>
      </c>
      <c r="N86" s="82" t="s">
        <v>101</v>
      </c>
      <c r="Q86" s="82" t="s">
        <v>101</v>
      </c>
      <c r="R86" s="82" t="s">
        <v>101</v>
      </c>
      <c r="S86" s="81"/>
      <c r="T86" s="87"/>
      <c r="U86" s="82" t="s">
        <v>101</v>
      </c>
      <c r="V86" s="82" t="s">
        <v>101</v>
      </c>
      <c r="W86" s="81"/>
      <c r="X86" s="87"/>
      <c r="Y86" s="82" t="s">
        <v>101</v>
      </c>
      <c r="Z86" s="82" t="s">
        <v>101</v>
      </c>
      <c r="AA86" s="81"/>
      <c r="AB86" s="87"/>
      <c r="AC86" s="82" t="s">
        <v>101</v>
      </c>
    </row>
    <row r="87" spans="2:29" ht="67.5" customHeight="1">
      <c r="B87" s="82" t="s">
        <v>105</v>
      </c>
      <c r="E87" s="82" t="s">
        <v>105</v>
      </c>
      <c r="F87" s="82" t="s">
        <v>105</v>
      </c>
      <c r="G87" s="365" t="s">
        <v>280</v>
      </c>
      <c r="H87" s="365"/>
      <c r="I87" s="82" t="s">
        <v>105</v>
      </c>
      <c r="J87" s="82" t="s">
        <v>105</v>
      </c>
      <c r="K87" s="385"/>
      <c r="L87" s="385"/>
      <c r="M87" s="82" t="s">
        <v>105</v>
      </c>
      <c r="N87" s="82" t="s">
        <v>105</v>
      </c>
      <c r="Q87" s="82" t="s">
        <v>105</v>
      </c>
      <c r="R87" s="82" t="s">
        <v>105</v>
      </c>
      <c r="S87" s="375" t="s">
        <v>281</v>
      </c>
      <c r="T87" s="376"/>
      <c r="U87" s="82" t="s">
        <v>105</v>
      </c>
      <c r="V87" s="82" t="s">
        <v>105</v>
      </c>
      <c r="W87" s="375" t="s">
        <v>282</v>
      </c>
      <c r="X87" s="376"/>
      <c r="Y87" s="82" t="s">
        <v>105</v>
      </c>
      <c r="Z87" s="82" t="s">
        <v>105</v>
      </c>
      <c r="AA87" s="371"/>
      <c r="AB87" s="372"/>
      <c r="AC87" s="82" t="s">
        <v>105</v>
      </c>
    </row>
    <row r="88" spans="2:29" ht="67.5" customHeight="1" thickBot="1">
      <c r="B88" s="82" t="s">
        <v>109</v>
      </c>
      <c r="D88" s="382"/>
      <c r="E88" s="82" t="s">
        <v>109</v>
      </c>
      <c r="F88" s="82" t="s">
        <v>109</v>
      </c>
      <c r="G88" s="365"/>
      <c r="H88" s="365"/>
      <c r="I88" s="82" t="s">
        <v>109</v>
      </c>
      <c r="J88" s="82" t="s">
        <v>109</v>
      </c>
      <c r="K88" s="385"/>
      <c r="L88" s="385"/>
      <c r="M88" s="82" t="s">
        <v>109</v>
      </c>
      <c r="N88" s="82" t="s">
        <v>109</v>
      </c>
      <c r="O88" s="96"/>
      <c r="P88" s="96"/>
      <c r="Q88" s="82" t="s">
        <v>109</v>
      </c>
      <c r="R88" s="82" t="s">
        <v>109</v>
      </c>
      <c r="S88" s="377"/>
      <c r="T88" s="378"/>
      <c r="U88" s="82" t="s">
        <v>109</v>
      </c>
      <c r="V88" s="82" t="s">
        <v>109</v>
      </c>
      <c r="W88" s="377"/>
      <c r="X88" s="378"/>
      <c r="Y88" s="82" t="s">
        <v>109</v>
      </c>
      <c r="Z88" s="82" t="s">
        <v>109</v>
      </c>
      <c r="AA88" s="373"/>
      <c r="AB88" s="374"/>
      <c r="AC88" s="82" t="s">
        <v>109</v>
      </c>
    </row>
    <row r="89" spans="2:29" ht="46.5" customHeight="1">
      <c r="B89" s="82" t="s">
        <v>110</v>
      </c>
      <c r="D89" s="382"/>
      <c r="E89" s="82" t="s">
        <v>110</v>
      </c>
      <c r="F89" s="82" t="s">
        <v>110</v>
      </c>
      <c r="G89" s="146"/>
      <c r="H89" s="147"/>
      <c r="I89" s="82" t="s">
        <v>110</v>
      </c>
      <c r="J89" s="82" t="s">
        <v>110</v>
      </c>
      <c r="M89" s="82" t="s">
        <v>110</v>
      </c>
      <c r="N89" s="82" t="s">
        <v>110</v>
      </c>
      <c r="Q89" s="82" t="s">
        <v>110</v>
      </c>
      <c r="R89" s="82" t="s">
        <v>110</v>
      </c>
      <c r="S89" s="81"/>
      <c r="T89" s="87"/>
      <c r="U89" s="82" t="s">
        <v>110</v>
      </c>
      <c r="V89" s="82" t="s">
        <v>110</v>
      </c>
      <c r="Y89" s="82" t="s">
        <v>110</v>
      </c>
      <c r="Z89" s="82" t="s">
        <v>110</v>
      </c>
      <c r="AC89" s="82" t="s">
        <v>110</v>
      </c>
    </row>
    <row r="90" spans="2:29" ht="60" customHeight="1">
      <c r="B90" s="82" t="s">
        <v>111</v>
      </c>
      <c r="E90" s="82" t="s">
        <v>111</v>
      </c>
      <c r="F90" s="82" t="s">
        <v>111</v>
      </c>
      <c r="G90" s="365" t="s">
        <v>283</v>
      </c>
      <c r="H90" s="365"/>
      <c r="I90" s="82" t="s">
        <v>111</v>
      </c>
      <c r="J90" s="82" t="s">
        <v>111</v>
      </c>
      <c r="K90" s="385"/>
      <c r="L90" s="385"/>
      <c r="M90" s="82" t="s">
        <v>111</v>
      </c>
      <c r="N90" s="82" t="s">
        <v>111</v>
      </c>
      <c r="Q90" s="82" t="s">
        <v>111</v>
      </c>
      <c r="R90" s="82" t="s">
        <v>111</v>
      </c>
      <c r="S90" s="371"/>
      <c r="T90" s="372"/>
      <c r="U90" s="82" t="s">
        <v>111</v>
      </c>
      <c r="V90" s="82" t="s">
        <v>111</v>
      </c>
      <c r="W90" s="379" t="s">
        <v>284</v>
      </c>
      <c r="X90" s="380"/>
      <c r="Y90" s="82" t="s">
        <v>111</v>
      </c>
      <c r="Z90" s="82" t="s">
        <v>111</v>
      </c>
      <c r="AA90" s="379" t="s">
        <v>285</v>
      </c>
      <c r="AB90" s="380"/>
      <c r="AC90" s="82" t="s">
        <v>111</v>
      </c>
    </row>
    <row r="91" spans="2:29" ht="42.75" customHeight="1">
      <c r="B91" s="82" t="s">
        <v>117</v>
      </c>
      <c r="D91" s="382"/>
      <c r="E91" s="82" t="s">
        <v>117</v>
      </c>
      <c r="F91" s="82" t="s">
        <v>117</v>
      </c>
      <c r="G91" s="365"/>
      <c r="H91" s="365"/>
      <c r="I91" s="82" t="s">
        <v>117</v>
      </c>
      <c r="J91" s="82" t="s">
        <v>117</v>
      </c>
      <c r="K91" s="385"/>
      <c r="L91" s="385"/>
      <c r="M91" s="82" t="s">
        <v>117</v>
      </c>
      <c r="N91" s="82" t="s">
        <v>117</v>
      </c>
      <c r="O91" s="88"/>
      <c r="P91" s="80"/>
      <c r="Q91" s="82" t="s">
        <v>117</v>
      </c>
      <c r="R91" s="82" t="s">
        <v>117</v>
      </c>
      <c r="S91" s="371"/>
      <c r="T91" s="372"/>
      <c r="U91" s="82" t="s">
        <v>117</v>
      </c>
      <c r="V91" s="82" t="s">
        <v>117</v>
      </c>
      <c r="W91" s="379"/>
      <c r="X91" s="380"/>
      <c r="Y91" s="82" t="s">
        <v>117</v>
      </c>
      <c r="Z91" s="82" t="s">
        <v>117</v>
      </c>
      <c r="AA91" s="379"/>
      <c r="AB91" s="380"/>
      <c r="AC91" s="82" t="s">
        <v>117</v>
      </c>
    </row>
    <row r="92" spans="2:29" ht="41.25" customHeight="1">
      <c r="B92" s="82" t="s">
        <v>118</v>
      </c>
      <c r="D92" s="382"/>
      <c r="E92" s="82" t="s">
        <v>118</v>
      </c>
      <c r="F92" s="82" t="s">
        <v>118</v>
      </c>
      <c r="G92" s="146"/>
      <c r="H92" s="147"/>
      <c r="I92" s="82" t="s">
        <v>118</v>
      </c>
      <c r="J92" s="82" t="s">
        <v>118</v>
      </c>
      <c r="K92" s="385"/>
      <c r="L92" s="385"/>
      <c r="M92" s="82" t="s">
        <v>118</v>
      </c>
      <c r="N92" s="82" t="s">
        <v>118</v>
      </c>
      <c r="O92" s="367" t="s">
        <v>286</v>
      </c>
      <c r="P92" s="368"/>
      <c r="Q92" s="82" t="s">
        <v>118</v>
      </c>
      <c r="R92" s="82" t="s">
        <v>118</v>
      </c>
      <c r="S92" s="286"/>
      <c r="T92" s="286"/>
      <c r="U92" s="82" t="s">
        <v>118</v>
      </c>
      <c r="V92" s="82" t="s">
        <v>118</v>
      </c>
      <c r="W92" s="151"/>
      <c r="X92" s="151"/>
      <c r="Y92" s="82" t="s">
        <v>118</v>
      </c>
      <c r="Z92" s="82" t="s">
        <v>118</v>
      </c>
      <c r="AA92" s="151"/>
      <c r="AB92" s="151"/>
      <c r="AC92" s="82" t="s">
        <v>118</v>
      </c>
    </row>
    <row r="93" spans="2:29" ht="60" customHeight="1">
      <c r="B93" s="82" t="s">
        <v>121</v>
      </c>
      <c r="E93" s="82" t="s">
        <v>121</v>
      </c>
      <c r="F93" s="82" t="s">
        <v>121</v>
      </c>
      <c r="G93" s="383" t="s">
        <v>287</v>
      </c>
      <c r="H93" s="383"/>
      <c r="I93" s="82" t="s">
        <v>121</v>
      </c>
      <c r="J93" s="82" t="s">
        <v>121</v>
      </c>
      <c r="K93" s="384" t="s">
        <v>288</v>
      </c>
      <c r="L93" s="384"/>
      <c r="M93" s="82" t="s">
        <v>121</v>
      </c>
      <c r="N93" s="82" t="s">
        <v>121</v>
      </c>
      <c r="O93" s="367"/>
      <c r="P93" s="368"/>
      <c r="Q93" s="82" t="s">
        <v>121</v>
      </c>
      <c r="R93" s="82" t="s">
        <v>121</v>
      </c>
      <c r="S93" s="371"/>
      <c r="T93" s="372"/>
      <c r="U93" s="82" t="s">
        <v>121</v>
      </c>
      <c r="V93" s="82" t="s">
        <v>121</v>
      </c>
      <c r="W93" s="375" t="s">
        <v>289</v>
      </c>
      <c r="X93" s="376"/>
      <c r="Y93" s="82" t="s">
        <v>121</v>
      </c>
      <c r="Z93" s="82" t="s">
        <v>121</v>
      </c>
      <c r="AA93" s="375" t="s">
        <v>290</v>
      </c>
      <c r="AB93" s="376"/>
      <c r="AC93" s="82" t="s">
        <v>121</v>
      </c>
    </row>
    <row r="94" spans="2:29" ht="60" customHeight="1">
      <c r="B94" s="82" t="s">
        <v>127</v>
      </c>
      <c r="D94" s="382"/>
      <c r="E94" s="82" t="s">
        <v>127</v>
      </c>
      <c r="F94" s="82" t="s">
        <v>127</v>
      </c>
      <c r="G94" s="383"/>
      <c r="H94" s="383"/>
      <c r="I94" s="82" t="s">
        <v>127</v>
      </c>
      <c r="J94" s="82" t="s">
        <v>127</v>
      </c>
      <c r="L94" s="80"/>
      <c r="M94" s="82" t="s">
        <v>127</v>
      </c>
      <c r="N94" s="82" t="s">
        <v>127</v>
      </c>
      <c r="O94" s="96"/>
      <c r="P94" s="96"/>
      <c r="Q94" s="82" t="s">
        <v>127</v>
      </c>
      <c r="R94" s="82" t="s">
        <v>127</v>
      </c>
      <c r="S94" s="371"/>
      <c r="T94" s="372"/>
      <c r="U94" s="82" t="s">
        <v>127</v>
      </c>
      <c r="V94" s="82" t="s">
        <v>127</v>
      </c>
      <c r="W94" s="375"/>
      <c r="X94" s="376"/>
      <c r="Y94" s="82" t="s">
        <v>127</v>
      </c>
      <c r="Z94" s="82" t="s">
        <v>127</v>
      </c>
      <c r="AA94" s="375"/>
      <c r="AB94" s="376"/>
      <c r="AC94" s="82" t="s">
        <v>127</v>
      </c>
    </row>
    <row r="95" spans="2:29" ht="40.5" customHeight="1">
      <c r="B95" s="82" t="s">
        <v>128</v>
      </c>
      <c r="D95" s="382"/>
      <c r="E95" s="82" t="s">
        <v>128</v>
      </c>
      <c r="F95" s="82" t="s">
        <v>128</v>
      </c>
      <c r="G95" s="369"/>
      <c r="H95" s="370"/>
      <c r="I95" s="82" t="s">
        <v>128</v>
      </c>
      <c r="J95" s="82" t="s">
        <v>128</v>
      </c>
      <c r="K95" s="384" t="s">
        <v>291</v>
      </c>
      <c r="L95" s="384"/>
      <c r="M95" s="82" t="s">
        <v>128</v>
      </c>
      <c r="N95" s="82" t="s">
        <v>128</v>
      </c>
      <c r="O95" s="367" t="s">
        <v>286</v>
      </c>
      <c r="P95" s="368"/>
      <c r="Q95" s="82" t="s">
        <v>128</v>
      </c>
      <c r="R95" s="82" t="s">
        <v>128</v>
      </c>
      <c r="S95" s="152"/>
      <c r="T95" s="153"/>
      <c r="U95" s="82" t="s">
        <v>128</v>
      </c>
      <c r="V95" s="82" t="s">
        <v>128</v>
      </c>
      <c r="W95" s="152"/>
      <c r="X95" s="153"/>
      <c r="Y95" s="82" t="s">
        <v>128</v>
      </c>
      <c r="Z95" s="82" t="s">
        <v>128</v>
      </c>
      <c r="AA95" s="152"/>
      <c r="AB95" s="153"/>
      <c r="AC95" s="82" t="s">
        <v>128</v>
      </c>
    </row>
    <row r="96" spans="2:29" ht="60" customHeight="1">
      <c r="B96" s="82" t="s">
        <v>131</v>
      </c>
      <c r="E96" s="82" t="s">
        <v>131</v>
      </c>
      <c r="F96" s="82" t="s">
        <v>131</v>
      </c>
      <c r="G96" s="383" t="s">
        <v>292</v>
      </c>
      <c r="H96" s="383"/>
      <c r="I96" s="82" t="s">
        <v>131</v>
      </c>
      <c r="J96" s="82" t="s">
        <v>131</v>
      </c>
      <c r="L96" s="80"/>
      <c r="M96" s="82" t="s">
        <v>131</v>
      </c>
      <c r="N96" s="82" t="s">
        <v>131</v>
      </c>
      <c r="O96" s="367"/>
      <c r="P96" s="368"/>
      <c r="Q96" s="82" t="s">
        <v>131</v>
      </c>
      <c r="R96" s="82" t="s">
        <v>131</v>
      </c>
      <c r="S96" s="371"/>
      <c r="T96" s="372"/>
      <c r="U96" s="82" t="s">
        <v>131</v>
      </c>
      <c r="V96" s="82" t="s">
        <v>131</v>
      </c>
      <c r="W96" s="375" t="s">
        <v>293</v>
      </c>
      <c r="X96" s="376"/>
      <c r="Y96" s="82" t="s">
        <v>131</v>
      </c>
      <c r="Z96" s="82" t="s">
        <v>131</v>
      </c>
      <c r="AA96" s="375" t="s">
        <v>294</v>
      </c>
      <c r="AB96" s="376"/>
      <c r="AC96" s="82" t="s">
        <v>131</v>
      </c>
    </row>
    <row r="97" spans="2:29" ht="60" customHeight="1" thickBot="1">
      <c r="B97" s="82" t="s">
        <v>136</v>
      </c>
      <c r="E97" s="82" t="s">
        <v>136</v>
      </c>
      <c r="F97" s="82" t="s">
        <v>136</v>
      </c>
      <c r="G97" s="383"/>
      <c r="H97" s="383"/>
      <c r="I97" s="82" t="s">
        <v>136</v>
      </c>
      <c r="J97" s="82" t="s">
        <v>136</v>
      </c>
      <c r="K97" s="384" t="s">
        <v>295</v>
      </c>
      <c r="L97" s="384"/>
      <c r="M97" s="82" t="s">
        <v>136</v>
      </c>
      <c r="N97" s="82" t="s">
        <v>136</v>
      </c>
      <c r="Q97" s="82" t="s">
        <v>136</v>
      </c>
      <c r="R97" s="82" t="s">
        <v>136</v>
      </c>
      <c r="S97" s="373"/>
      <c r="T97" s="374"/>
      <c r="U97" s="82" t="s">
        <v>136</v>
      </c>
      <c r="V97" s="82" t="s">
        <v>136</v>
      </c>
      <c r="W97" s="377"/>
      <c r="X97" s="378"/>
      <c r="Y97" s="82" t="s">
        <v>136</v>
      </c>
      <c r="Z97" s="82" t="s">
        <v>136</v>
      </c>
      <c r="AA97" s="377"/>
      <c r="AB97" s="378"/>
      <c r="AC97" s="82" t="s">
        <v>136</v>
      </c>
    </row>
    <row r="98" spans="2:29" ht="21" thickBot="1">
      <c r="B98" s="82" t="s">
        <v>137</v>
      </c>
      <c r="C98" s="92"/>
      <c r="D98" s="92"/>
      <c r="E98" s="82" t="s">
        <v>137</v>
      </c>
      <c r="F98" s="82" t="s">
        <v>137</v>
      </c>
      <c r="G98" s="92"/>
      <c r="H98" s="92"/>
      <c r="I98" s="82" t="s">
        <v>137</v>
      </c>
      <c r="J98" s="82" t="s">
        <v>137</v>
      </c>
      <c r="K98" s="92"/>
      <c r="L98" s="91"/>
      <c r="M98" s="82" t="s">
        <v>137</v>
      </c>
      <c r="N98" s="82" t="s">
        <v>137</v>
      </c>
      <c r="O98" s="92"/>
      <c r="P98" s="91"/>
      <c r="Q98" s="82" t="s">
        <v>137</v>
      </c>
      <c r="R98" s="82" t="s">
        <v>137</v>
      </c>
      <c r="S98" s="92"/>
      <c r="T98" s="93"/>
      <c r="U98" s="82" t="s">
        <v>137</v>
      </c>
      <c r="V98" s="82" t="s">
        <v>137</v>
      </c>
      <c r="W98" s="92"/>
      <c r="X98" s="92"/>
      <c r="Y98" s="82" t="s">
        <v>137</v>
      </c>
      <c r="Z98" s="82" t="s">
        <v>137</v>
      </c>
      <c r="AA98" s="92"/>
      <c r="AB98" s="92"/>
      <c r="AC98" s="82" t="s">
        <v>137</v>
      </c>
    </row>
    <row r="100" spans="2:29" ht="35.25" customHeight="1">
      <c r="C100" s="364" t="s">
        <v>296</v>
      </c>
      <c r="D100" s="364"/>
      <c r="G100" s="364" t="s">
        <v>297</v>
      </c>
      <c r="H100" s="364"/>
      <c r="K100" s="364" t="s">
        <v>298</v>
      </c>
      <c r="L100" s="364"/>
      <c r="O100" s="364" t="s">
        <v>299</v>
      </c>
      <c r="P100" s="364"/>
      <c r="S100" s="364" t="s">
        <v>300</v>
      </c>
      <c r="T100" s="364"/>
      <c r="W100" s="364" t="s">
        <v>301</v>
      </c>
      <c r="X100" s="364"/>
      <c r="AA100" s="364" t="s">
        <v>302</v>
      </c>
      <c r="AB100" s="364"/>
    </row>
  </sheetData>
  <mergeCells count="110">
    <mergeCell ref="AA81:AB82"/>
    <mergeCell ref="AA84:AB85"/>
    <mergeCell ref="AA87:AB88"/>
    <mergeCell ref="AA90:AB91"/>
    <mergeCell ref="AA93:AB94"/>
    <mergeCell ref="AA66:AB67"/>
    <mergeCell ref="AA69:AB70"/>
    <mergeCell ref="AA72:AB73"/>
    <mergeCell ref="AA75:AB76"/>
    <mergeCell ref="AA78:AB79"/>
    <mergeCell ref="T6:T7"/>
    <mergeCell ref="S9:S10"/>
    <mergeCell ref="T9:T10"/>
    <mergeCell ref="S12:S13"/>
    <mergeCell ref="T12:T13"/>
    <mergeCell ref="S6:S7"/>
    <mergeCell ref="W72:X73"/>
    <mergeCell ref="W75:X76"/>
    <mergeCell ref="W78:X79"/>
    <mergeCell ref="W63:X64"/>
    <mergeCell ref="W66:X67"/>
    <mergeCell ref="W69:X70"/>
    <mergeCell ref="S77:T78"/>
    <mergeCell ref="AB60:AB61"/>
    <mergeCell ref="C56:D56"/>
    <mergeCell ref="G56:H56"/>
    <mergeCell ref="C60:D60"/>
    <mergeCell ref="AA39:AB40"/>
    <mergeCell ref="AA42:AB43"/>
    <mergeCell ref="K58:L58"/>
    <mergeCell ref="O58:P58"/>
    <mergeCell ref="S58:T58"/>
    <mergeCell ref="W58:X58"/>
    <mergeCell ref="AA58:AB58"/>
    <mergeCell ref="K56:L56"/>
    <mergeCell ref="O56:P56"/>
    <mergeCell ref="S56:T56"/>
    <mergeCell ref="C58:D58"/>
    <mergeCell ref="G58:H58"/>
    <mergeCell ref="G46:H46"/>
    <mergeCell ref="K46:L46"/>
    <mergeCell ref="O46:P46"/>
    <mergeCell ref="S46:T46"/>
    <mergeCell ref="W46:X46"/>
    <mergeCell ref="AA46:AB46"/>
    <mergeCell ref="W56:X56"/>
    <mergeCell ref="AA56:AB56"/>
    <mergeCell ref="AA63:AB64"/>
    <mergeCell ref="C62:D62"/>
    <mergeCell ref="C64:D64"/>
    <mergeCell ref="C66:D66"/>
    <mergeCell ref="C68:D68"/>
    <mergeCell ref="C70:D70"/>
    <mergeCell ref="C72:D72"/>
    <mergeCell ref="C74:D74"/>
    <mergeCell ref="C76:D76"/>
    <mergeCell ref="G75:H76"/>
    <mergeCell ref="G72:H73"/>
    <mergeCell ref="G69:H70"/>
    <mergeCell ref="G66:H67"/>
    <mergeCell ref="S62:T63"/>
    <mergeCell ref="S71:T72"/>
    <mergeCell ref="S65:T66"/>
    <mergeCell ref="S68:T69"/>
    <mergeCell ref="S74:T75"/>
    <mergeCell ref="G63:H64"/>
    <mergeCell ref="C78:D78"/>
    <mergeCell ref="C80:D80"/>
    <mergeCell ref="C100:D100"/>
    <mergeCell ref="G100:H100"/>
    <mergeCell ref="K100:L100"/>
    <mergeCell ref="O100:P100"/>
    <mergeCell ref="D91:D92"/>
    <mergeCell ref="G93:H94"/>
    <mergeCell ref="K97:L97"/>
    <mergeCell ref="D82:D83"/>
    <mergeCell ref="G96:H97"/>
    <mergeCell ref="K93:L93"/>
    <mergeCell ref="K95:L95"/>
    <mergeCell ref="D94:D95"/>
    <mergeCell ref="D88:D89"/>
    <mergeCell ref="K90:K92"/>
    <mergeCell ref="L90:L92"/>
    <mergeCell ref="K86:K88"/>
    <mergeCell ref="L86:L88"/>
    <mergeCell ref="D85:D86"/>
    <mergeCell ref="S100:T100"/>
    <mergeCell ref="W100:X100"/>
    <mergeCell ref="AA100:AB100"/>
    <mergeCell ref="G90:H91"/>
    <mergeCell ref="G87:H88"/>
    <mergeCell ref="G84:H85"/>
    <mergeCell ref="G81:H82"/>
    <mergeCell ref="G78:H79"/>
    <mergeCell ref="O92:P93"/>
    <mergeCell ref="G95:H95"/>
    <mergeCell ref="O95:P96"/>
    <mergeCell ref="S93:T94"/>
    <mergeCell ref="S96:T97"/>
    <mergeCell ref="S90:T91"/>
    <mergeCell ref="S87:T88"/>
    <mergeCell ref="S84:T85"/>
    <mergeCell ref="S81:T82"/>
    <mergeCell ref="W90:X91"/>
    <mergeCell ref="W93:X94"/>
    <mergeCell ref="W96:X97"/>
    <mergeCell ref="W81:X82"/>
    <mergeCell ref="W84:X85"/>
    <mergeCell ref="W87:X88"/>
    <mergeCell ref="AA96:AB97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L64"/>
  <sheetViews>
    <sheetView topLeftCell="H44" zoomScale="70" zoomScaleNormal="70" workbookViewId="0">
      <selection activeCell="N65" sqref="N65"/>
    </sheetView>
  </sheetViews>
  <sheetFormatPr defaultColWidth="9.08984375" defaultRowHeight="18.5"/>
  <cols>
    <col min="1" max="1" width="2.08984375" style="23" customWidth="1"/>
    <col min="2" max="2" width="11.36328125" style="23" bestFit="1" customWidth="1"/>
    <col min="3" max="3" width="21" style="23" bestFit="1" customWidth="1"/>
    <col min="4" max="4" width="5" style="23" customWidth="1"/>
    <col min="5" max="5" width="21.36328125" style="23" customWidth="1"/>
    <col min="6" max="6" width="26" style="23" customWidth="1"/>
    <col min="7" max="7" width="4.7265625" style="23" customWidth="1"/>
    <col min="8" max="8" width="20.08984375" style="23" bestFit="1" customWidth="1"/>
    <col min="9" max="9" width="22.90625" style="23" customWidth="1"/>
    <col min="10" max="10" width="5.08984375" style="23" customWidth="1"/>
    <col min="11" max="11" width="25.90625" style="23" bestFit="1" customWidth="1"/>
    <col min="12" max="12" width="27.08984375" style="23" customWidth="1"/>
    <col min="13" max="13" width="5.08984375" style="23" customWidth="1"/>
    <col min="14" max="14" width="10.90625" style="23" customWidth="1"/>
    <col min="15" max="15" width="29.26953125" style="23" customWidth="1"/>
    <col min="16" max="16" width="20.08984375" style="23" customWidth="1"/>
    <col min="17" max="17" width="6.36328125" style="23" customWidth="1"/>
    <col min="18" max="18" width="20" style="23" customWidth="1"/>
    <col min="19" max="19" width="23" style="23" bestFit="1" customWidth="1"/>
    <col min="20" max="20" width="26.36328125" style="23" bestFit="1" customWidth="1"/>
    <col min="21" max="21" width="21.36328125" style="23" hidden="1" customWidth="1"/>
    <col min="22" max="22" width="6.36328125" style="23" customWidth="1"/>
    <col min="23" max="23" width="14.7265625" style="23" customWidth="1"/>
    <col min="24" max="24" width="26.7265625" style="23" customWidth="1"/>
    <col min="25" max="25" width="34.90625" style="23" customWidth="1"/>
    <col min="26" max="26" width="6.36328125" style="23" customWidth="1"/>
    <col min="27" max="27" width="16" style="23" bestFit="1" customWidth="1"/>
    <col min="28" max="28" width="25.26953125" style="23" customWidth="1"/>
    <col min="29" max="29" width="23.08984375" style="23" bestFit="1" customWidth="1"/>
    <col min="30" max="30" width="6.36328125" style="23" customWidth="1"/>
    <col min="31" max="31" width="19.90625" style="23" customWidth="1"/>
    <col min="32" max="32" width="22.7265625" style="23" bestFit="1" customWidth="1"/>
    <col min="33" max="36" width="6.36328125" style="23" customWidth="1"/>
    <col min="37" max="38" width="8.90625" customWidth="1"/>
    <col min="39" max="16384" width="9.08984375" style="23"/>
  </cols>
  <sheetData>
    <row r="2" spans="1:35">
      <c r="M2" s="391"/>
      <c r="P2" s="24"/>
    </row>
    <row r="3" spans="1:35" ht="19.5" customHeight="1">
      <c r="M3" s="391"/>
      <c r="P3" s="24"/>
    </row>
    <row r="4" spans="1:35">
      <c r="M4" s="391"/>
      <c r="P4" s="24"/>
    </row>
    <row r="5" spans="1:35">
      <c r="M5" s="391"/>
      <c r="P5" s="24"/>
    </row>
    <row r="6" spans="1:35">
      <c r="M6" s="391"/>
      <c r="P6" s="24"/>
    </row>
    <row r="7" spans="1:35" ht="19" thickBot="1">
      <c r="M7" s="391"/>
      <c r="P7" s="24"/>
    </row>
    <row r="8" spans="1:35" ht="18" customHeight="1">
      <c r="M8" s="391"/>
      <c r="P8" s="24"/>
      <c r="W8" s="470" t="s">
        <v>303</v>
      </c>
      <c r="X8" s="446" t="s">
        <v>304</v>
      </c>
      <c r="Y8" s="198" t="s">
        <v>305</v>
      </c>
    </row>
    <row r="9" spans="1:35">
      <c r="M9" s="391"/>
      <c r="P9" s="24"/>
      <c r="W9" s="471"/>
      <c r="X9" s="444"/>
      <c r="Y9" s="186" t="s">
        <v>306</v>
      </c>
    </row>
    <row r="10" spans="1:35" ht="19" thickBot="1">
      <c r="M10" s="391"/>
      <c r="P10" s="24"/>
      <c r="W10" s="471"/>
      <c r="X10" s="444"/>
      <c r="Y10" s="186" t="s">
        <v>307</v>
      </c>
    </row>
    <row r="11" spans="1:35" ht="24" customHeight="1">
      <c r="A11" s="391"/>
      <c r="B11" s="391"/>
      <c r="C11" s="391"/>
      <c r="D11" s="391"/>
      <c r="G11" s="391"/>
      <c r="H11" s="391"/>
      <c r="I11" s="391"/>
      <c r="J11" s="391"/>
      <c r="M11" s="391"/>
      <c r="P11" s="24"/>
      <c r="Q11" s="391"/>
      <c r="R11" s="464" t="s">
        <v>308</v>
      </c>
      <c r="S11" s="440" t="s">
        <v>309</v>
      </c>
      <c r="T11" s="120" t="s">
        <v>310</v>
      </c>
      <c r="U11" s="148"/>
      <c r="V11" s="24"/>
      <c r="W11" s="471"/>
      <c r="X11" s="447"/>
      <c r="Y11" s="186" t="s">
        <v>311</v>
      </c>
      <c r="Z11" s="24"/>
      <c r="AD11" s="24"/>
      <c r="AG11" s="24"/>
      <c r="AH11" s="24"/>
    </row>
    <row r="12" spans="1:35" ht="21" customHeight="1" thickBot="1">
      <c r="A12" s="391"/>
      <c r="B12" s="391"/>
      <c r="C12" s="391"/>
      <c r="D12" s="391"/>
      <c r="G12" s="391"/>
      <c r="J12" s="391"/>
      <c r="M12" s="391"/>
      <c r="Q12" s="391"/>
      <c r="R12" s="465"/>
      <c r="S12" s="441"/>
      <c r="T12" s="115" t="s">
        <v>312</v>
      </c>
      <c r="U12" s="24"/>
      <c r="V12" s="24"/>
      <c r="W12" s="471"/>
      <c r="Y12" s="113"/>
      <c r="Z12" s="24"/>
      <c r="AD12" s="24"/>
      <c r="AG12" s="24"/>
      <c r="AH12" s="24"/>
      <c r="AI12" s="24"/>
    </row>
    <row r="13" spans="1:35" ht="21" customHeight="1">
      <c r="A13" s="391"/>
      <c r="B13" s="391"/>
      <c r="C13" s="391"/>
      <c r="D13" s="391"/>
      <c r="E13" s="391"/>
      <c r="F13" s="391"/>
      <c r="G13" s="391"/>
      <c r="J13" s="391"/>
      <c r="K13" s="418" t="s">
        <v>313</v>
      </c>
      <c r="L13" s="163" t="s">
        <v>314</v>
      </c>
      <c r="M13" s="391"/>
      <c r="N13" s="463" t="s">
        <v>315</v>
      </c>
      <c r="O13" s="119" t="s">
        <v>316</v>
      </c>
      <c r="P13" s="165" t="s">
        <v>317</v>
      </c>
      <c r="Q13" s="391"/>
      <c r="R13" s="465"/>
      <c r="S13" s="442"/>
      <c r="T13" s="116" t="s">
        <v>318</v>
      </c>
      <c r="U13" s="24"/>
      <c r="V13" s="24"/>
      <c r="W13" s="471"/>
      <c r="X13" s="195" t="s">
        <v>319</v>
      </c>
      <c r="Y13" s="199" t="s">
        <v>320</v>
      </c>
      <c r="Z13" s="24"/>
      <c r="AD13" s="24"/>
      <c r="AG13" s="24"/>
      <c r="AH13" s="24"/>
      <c r="AI13" s="24"/>
    </row>
    <row r="14" spans="1:35" ht="21" customHeight="1">
      <c r="A14" s="391"/>
      <c r="B14" s="391"/>
      <c r="C14" s="391"/>
      <c r="D14" s="391"/>
      <c r="G14" s="391"/>
      <c r="J14" s="391"/>
      <c r="K14" s="419"/>
      <c r="L14" s="130" t="s">
        <v>321</v>
      </c>
      <c r="M14" s="391"/>
      <c r="N14" s="454"/>
      <c r="O14" s="26" t="s">
        <v>322</v>
      </c>
      <c r="P14" s="166" t="s">
        <v>323</v>
      </c>
      <c r="Q14" s="391"/>
      <c r="R14" s="465"/>
      <c r="S14" s="156"/>
      <c r="T14" s="134"/>
      <c r="U14" s="24"/>
      <c r="V14" s="24"/>
      <c r="W14" s="471"/>
      <c r="X14" s="196"/>
      <c r="Y14" s="186" t="s">
        <v>324</v>
      </c>
      <c r="Z14" s="24"/>
      <c r="AD14" s="24"/>
      <c r="AG14" s="24"/>
      <c r="AH14" s="24"/>
      <c r="AI14" s="24"/>
    </row>
    <row r="15" spans="1:35" ht="21" customHeight="1">
      <c r="A15" s="391"/>
      <c r="B15" s="391"/>
      <c r="C15" s="391"/>
      <c r="D15" s="391"/>
      <c r="G15" s="391"/>
      <c r="J15" s="391"/>
      <c r="K15" s="420"/>
      <c r="L15" s="131" t="s">
        <v>325</v>
      </c>
      <c r="M15" s="391"/>
      <c r="N15" s="454"/>
      <c r="O15" s="27" t="s">
        <v>326</v>
      </c>
      <c r="P15" s="167" t="s">
        <v>327</v>
      </c>
      <c r="Q15" s="391"/>
      <c r="R15" s="465"/>
      <c r="S15" s="443" t="s">
        <v>309</v>
      </c>
      <c r="T15" s="114" t="s">
        <v>328</v>
      </c>
      <c r="U15" s="24"/>
      <c r="V15" s="24"/>
      <c r="W15" s="471"/>
      <c r="X15" s="196"/>
      <c r="Y15" s="186" t="s">
        <v>329</v>
      </c>
      <c r="Z15" s="24"/>
      <c r="AD15" s="24"/>
      <c r="AG15" s="24"/>
      <c r="AH15" s="24"/>
      <c r="AI15" s="24"/>
    </row>
    <row r="16" spans="1:35" ht="21" customHeight="1">
      <c r="A16" s="391"/>
      <c r="B16" s="391"/>
      <c r="C16" s="391"/>
      <c r="D16" s="391"/>
      <c r="G16" s="391"/>
      <c r="J16" s="391"/>
      <c r="K16" s="132"/>
      <c r="L16" s="133"/>
      <c r="M16" s="391"/>
      <c r="N16" s="454"/>
      <c r="O16" s="453"/>
      <c r="P16" s="414"/>
      <c r="Q16" s="391"/>
      <c r="R16" s="465"/>
      <c r="S16" s="444"/>
      <c r="T16" s="115" t="s">
        <v>330</v>
      </c>
      <c r="U16" s="24"/>
      <c r="V16" s="24"/>
      <c r="W16" s="471"/>
      <c r="X16" s="197"/>
      <c r="Y16" s="113"/>
      <c r="Z16" s="24"/>
      <c r="AD16" s="24"/>
      <c r="AG16" s="24"/>
      <c r="AH16" s="24"/>
      <c r="AI16" s="24"/>
    </row>
    <row r="17" spans="1:36" ht="19" thickBot="1">
      <c r="A17" s="391"/>
      <c r="B17" s="391"/>
      <c r="C17" s="391"/>
      <c r="D17" s="391"/>
      <c r="G17" s="391"/>
      <c r="J17" s="391"/>
      <c r="K17" s="431" t="s">
        <v>331</v>
      </c>
      <c r="L17" s="129" t="s">
        <v>332</v>
      </c>
      <c r="M17" s="391"/>
      <c r="N17" s="454"/>
      <c r="O17" s="25" t="s">
        <v>333</v>
      </c>
      <c r="P17" s="168" t="s">
        <v>334</v>
      </c>
      <c r="Q17" s="391"/>
      <c r="R17" s="466"/>
      <c r="S17" s="445"/>
      <c r="T17" s="122" t="s">
        <v>335</v>
      </c>
      <c r="U17" s="24"/>
      <c r="V17" s="24"/>
      <c r="W17" s="471"/>
      <c r="X17" s="29" t="s">
        <v>336</v>
      </c>
      <c r="Y17" s="186" t="s">
        <v>337</v>
      </c>
      <c r="Z17" s="24"/>
      <c r="AD17" s="24"/>
      <c r="AG17" s="24"/>
      <c r="AH17" s="24"/>
      <c r="AI17" s="24"/>
      <c r="AJ17" s="24"/>
    </row>
    <row r="18" spans="1:36" ht="18.75" customHeight="1" thickBot="1">
      <c r="A18" s="391"/>
      <c r="B18" s="391"/>
      <c r="C18" s="391"/>
      <c r="D18" s="391"/>
      <c r="G18" s="391"/>
      <c r="J18" s="391"/>
      <c r="K18" s="419"/>
      <c r="L18" s="130" t="s">
        <v>338</v>
      </c>
      <c r="M18" s="391"/>
      <c r="N18" s="454"/>
      <c r="O18" s="26" t="s">
        <v>339</v>
      </c>
      <c r="P18" s="166" t="s">
        <v>340</v>
      </c>
      <c r="Q18" s="391"/>
      <c r="R18" s="438"/>
      <c r="S18" s="438"/>
      <c r="T18" s="439"/>
      <c r="U18" s="24"/>
      <c r="V18" s="24"/>
      <c r="W18" s="471"/>
      <c r="X18" s="29" t="s">
        <v>322</v>
      </c>
      <c r="Y18" s="186" t="s">
        <v>341</v>
      </c>
      <c r="Z18" s="24"/>
      <c r="AD18" s="24"/>
      <c r="AG18" s="24"/>
      <c r="AH18" s="24"/>
      <c r="AI18" s="24"/>
      <c r="AJ18" s="24"/>
    </row>
    <row r="19" spans="1:36" ht="19" thickBot="1">
      <c r="A19" s="391"/>
      <c r="B19" s="391"/>
      <c r="C19" s="391"/>
      <c r="D19" s="391"/>
      <c r="G19" s="391"/>
      <c r="J19" s="391"/>
      <c r="K19" s="432"/>
      <c r="L19" s="213" t="s">
        <v>342</v>
      </c>
      <c r="M19" s="391"/>
      <c r="N19" s="454"/>
      <c r="O19" s="27" t="s">
        <v>326</v>
      </c>
      <c r="P19" s="167" t="s">
        <v>343</v>
      </c>
      <c r="Q19" s="391"/>
      <c r="R19" s="436" t="s">
        <v>344</v>
      </c>
      <c r="S19" s="446" t="s">
        <v>309</v>
      </c>
      <c r="T19" s="120" t="s">
        <v>345</v>
      </c>
      <c r="U19" s="24"/>
      <c r="V19" s="24"/>
      <c r="W19" s="471"/>
      <c r="X19" s="29" t="s">
        <v>326</v>
      </c>
      <c r="Y19" s="186" t="s">
        <v>346</v>
      </c>
      <c r="Z19" s="24"/>
      <c r="AD19" s="24"/>
      <c r="AG19" s="24"/>
      <c r="AH19" s="24"/>
      <c r="AI19" s="24"/>
      <c r="AJ19" s="24"/>
    </row>
    <row r="20" spans="1:36" ht="19" thickBot="1">
      <c r="A20" s="391"/>
      <c r="B20" s="391"/>
      <c r="C20" s="391"/>
      <c r="D20" s="391"/>
      <c r="G20" s="391"/>
      <c r="J20" s="391"/>
      <c r="K20" s="211"/>
      <c r="L20" s="212"/>
      <c r="M20" s="391"/>
      <c r="N20" s="454"/>
      <c r="O20" s="415"/>
      <c r="P20" s="414"/>
      <c r="Q20" s="391"/>
      <c r="R20" s="429"/>
      <c r="S20" s="444"/>
      <c r="T20" s="115" t="s">
        <v>347</v>
      </c>
      <c r="U20" s="24"/>
      <c r="V20" s="24"/>
      <c r="W20" s="471"/>
      <c r="X20" s="155"/>
      <c r="Y20" s="133"/>
      <c r="Z20" s="24"/>
      <c r="AD20" s="24"/>
      <c r="AG20" s="24"/>
      <c r="AH20" s="24"/>
      <c r="AI20" s="24"/>
      <c r="AJ20" s="24"/>
    </row>
    <row r="21" spans="1:36" ht="18.75" customHeight="1">
      <c r="A21" s="391"/>
      <c r="B21" s="391"/>
      <c r="C21" s="391"/>
      <c r="D21" s="391"/>
      <c r="G21" s="391"/>
      <c r="J21" s="391"/>
      <c r="K21" s="412" t="s">
        <v>348</v>
      </c>
      <c r="L21" s="120" t="s">
        <v>349</v>
      </c>
      <c r="M21" s="391"/>
      <c r="N21" s="454"/>
      <c r="O21" s="25" t="s">
        <v>350</v>
      </c>
      <c r="P21" s="168" t="s">
        <v>351</v>
      </c>
      <c r="Q21" s="391"/>
      <c r="R21" s="429"/>
      <c r="S21" s="447"/>
      <c r="T21" s="116" t="s">
        <v>352</v>
      </c>
      <c r="U21" s="24"/>
      <c r="V21" s="24"/>
      <c r="W21" s="471"/>
      <c r="X21" s="29" t="s">
        <v>336</v>
      </c>
      <c r="Y21" s="199" t="s">
        <v>353</v>
      </c>
      <c r="Z21" s="24"/>
      <c r="AD21" s="24"/>
      <c r="AG21" s="24"/>
      <c r="AH21" s="24"/>
      <c r="AI21" s="24"/>
      <c r="AJ21" s="24"/>
    </row>
    <row r="22" spans="1:36">
      <c r="A22" s="391"/>
      <c r="B22" s="391"/>
      <c r="C22" s="391"/>
      <c r="D22" s="391"/>
      <c r="G22" s="391"/>
      <c r="J22" s="391"/>
      <c r="K22" s="398"/>
      <c r="L22" s="115" t="s">
        <v>354</v>
      </c>
      <c r="M22" s="391"/>
      <c r="N22" s="454"/>
      <c r="O22" s="26" t="s">
        <v>339</v>
      </c>
      <c r="P22" s="166" t="s">
        <v>355</v>
      </c>
      <c r="Q22" s="391"/>
      <c r="R22" s="429"/>
      <c r="S22" s="154"/>
      <c r="T22" s="164"/>
      <c r="U22" s="24"/>
      <c r="V22" s="24"/>
      <c r="W22" s="471"/>
      <c r="X22" s="29" t="s">
        <v>339</v>
      </c>
      <c r="Y22" s="186" t="s">
        <v>356</v>
      </c>
      <c r="Z22" s="24"/>
      <c r="AD22" s="24"/>
      <c r="AG22" s="24"/>
      <c r="AH22" s="24"/>
      <c r="AI22" s="24"/>
      <c r="AJ22" s="24"/>
    </row>
    <row r="23" spans="1:36" ht="18.75" customHeight="1" thickBot="1">
      <c r="A23" s="391"/>
      <c r="B23" s="391"/>
      <c r="C23" s="391"/>
      <c r="D23" s="391"/>
      <c r="G23" s="391"/>
      <c r="J23" s="391"/>
      <c r="K23" s="398"/>
      <c r="L23" s="116" t="s">
        <v>357</v>
      </c>
      <c r="M23" s="391"/>
      <c r="N23" s="454"/>
      <c r="O23" s="27" t="s">
        <v>326</v>
      </c>
      <c r="P23" s="167" t="s">
        <v>358</v>
      </c>
      <c r="Q23" s="391"/>
      <c r="R23" s="429"/>
      <c r="S23" s="443" t="s">
        <v>309</v>
      </c>
      <c r="T23" s="114" t="s">
        <v>359</v>
      </c>
      <c r="U23" s="24"/>
      <c r="V23" s="24"/>
      <c r="W23" s="471"/>
      <c r="X23" s="29" t="s">
        <v>326</v>
      </c>
      <c r="Y23" s="186" t="s">
        <v>360</v>
      </c>
      <c r="Z23" s="24"/>
      <c r="AD23" s="24"/>
      <c r="AG23" s="24"/>
      <c r="AH23" s="24"/>
      <c r="AI23" s="24"/>
      <c r="AJ23" s="24"/>
    </row>
    <row r="24" spans="1:36" ht="19" thickBot="1">
      <c r="A24" s="391"/>
      <c r="B24" s="391"/>
      <c r="C24" s="391"/>
      <c r="D24" s="391"/>
      <c r="E24" s="426" t="s">
        <v>361</v>
      </c>
      <c r="F24" s="125"/>
      <c r="G24" s="391"/>
      <c r="J24" s="391"/>
      <c r="K24" s="398"/>
      <c r="L24" s="123"/>
      <c r="M24" s="391"/>
      <c r="N24" s="454"/>
      <c r="O24" s="415"/>
      <c r="P24" s="414"/>
      <c r="Q24" s="391"/>
      <c r="R24" s="429"/>
      <c r="S24" s="444"/>
      <c r="T24" s="115" t="s">
        <v>362</v>
      </c>
      <c r="U24" s="24"/>
      <c r="V24" s="24"/>
      <c r="W24" s="471"/>
      <c r="X24" s="155"/>
      <c r="Y24" s="133"/>
      <c r="Z24" s="24"/>
      <c r="AA24" s="24"/>
      <c r="AB24" s="24"/>
      <c r="AC24" s="24"/>
      <c r="AD24" s="24"/>
      <c r="AE24" s="484" t="s">
        <v>363</v>
      </c>
      <c r="AF24" s="125" t="s">
        <v>364</v>
      </c>
      <c r="AG24" s="24"/>
      <c r="AH24" s="24"/>
      <c r="AI24" s="24"/>
      <c r="AJ24" s="24"/>
    </row>
    <row r="25" spans="1:36" ht="18.75" customHeight="1" thickBot="1">
      <c r="A25" s="391"/>
      <c r="B25" s="391"/>
      <c r="C25" s="391"/>
      <c r="D25" s="391"/>
      <c r="E25" s="427"/>
      <c r="F25" s="127" t="s">
        <v>365</v>
      </c>
      <c r="G25" s="391"/>
      <c r="H25" s="428" t="s">
        <v>366</v>
      </c>
      <c r="I25" s="114" t="s">
        <v>367</v>
      </c>
      <c r="J25" s="391"/>
      <c r="K25" s="398"/>
      <c r="L25" s="114" t="s">
        <v>368</v>
      </c>
      <c r="M25" s="391"/>
      <c r="N25" s="454"/>
      <c r="O25" s="25" t="s">
        <v>369</v>
      </c>
      <c r="P25" s="168" t="s">
        <v>370</v>
      </c>
      <c r="Q25" s="391"/>
      <c r="R25" s="437"/>
      <c r="S25" s="445"/>
      <c r="T25" s="122" t="s">
        <v>371</v>
      </c>
      <c r="U25" s="24"/>
      <c r="V25" s="24"/>
      <c r="W25" s="471"/>
      <c r="X25" s="29" t="s">
        <v>336</v>
      </c>
      <c r="Y25" s="186" t="s">
        <v>372</v>
      </c>
      <c r="Z25" s="24"/>
      <c r="AA25" s="24"/>
      <c r="AB25" s="473" t="s">
        <v>373</v>
      </c>
      <c r="AC25" s="171"/>
      <c r="AD25" s="24"/>
      <c r="AE25" s="485"/>
      <c r="AF25" s="127"/>
      <c r="AG25" s="24"/>
      <c r="AH25" s="24"/>
      <c r="AI25" s="24"/>
      <c r="AJ25" s="24"/>
    </row>
    <row r="26" spans="1:36" ht="18.75" customHeight="1">
      <c r="A26" s="391"/>
      <c r="B26" s="391"/>
      <c r="C26" s="391"/>
      <c r="D26" s="391"/>
      <c r="E26" s="427"/>
      <c r="F26" s="128" t="s">
        <v>374</v>
      </c>
      <c r="G26" s="391"/>
      <c r="H26" s="429"/>
      <c r="I26" s="115" t="s">
        <v>375</v>
      </c>
      <c r="J26" s="391"/>
      <c r="K26" s="398"/>
      <c r="L26" s="115" t="s">
        <v>376</v>
      </c>
      <c r="M26" s="391"/>
      <c r="N26" s="454"/>
      <c r="O26" s="26" t="s">
        <v>339</v>
      </c>
      <c r="P26" s="166" t="s">
        <v>377</v>
      </c>
      <c r="Q26" s="391"/>
      <c r="R26" s="24"/>
      <c r="S26" s="24"/>
      <c r="T26" s="24"/>
      <c r="U26" s="24"/>
      <c r="V26" s="24"/>
      <c r="W26" s="471"/>
      <c r="X26" s="29" t="s">
        <v>339</v>
      </c>
      <c r="Y26" s="186" t="s">
        <v>378</v>
      </c>
      <c r="Z26" s="24"/>
      <c r="AA26" s="24"/>
      <c r="AB26" s="474"/>
      <c r="AC26" s="172"/>
      <c r="AD26" s="24"/>
      <c r="AE26" s="485"/>
      <c r="AF26" s="128"/>
      <c r="AG26" s="24"/>
      <c r="AH26" s="24"/>
      <c r="AI26" s="24"/>
      <c r="AJ26" s="24"/>
    </row>
    <row r="27" spans="1:36" ht="19" thickBot="1">
      <c r="A27" s="391"/>
      <c r="B27" s="391"/>
      <c r="C27" s="391"/>
      <c r="D27" s="391"/>
      <c r="E27" s="112"/>
      <c r="F27" s="113"/>
      <c r="G27" s="391"/>
      <c r="H27" s="430"/>
      <c r="I27" s="116" t="s">
        <v>379</v>
      </c>
      <c r="J27" s="391"/>
      <c r="K27" s="405"/>
      <c r="L27" s="122" t="s">
        <v>380</v>
      </c>
      <c r="M27" s="391"/>
      <c r="N27" s="454"/>
      <c r="O27" s="27" t="s">
        <v>326</v>
      </c>
      <c r="P27" s="167" t="s">
        <v>381</v>
      </c>
      <c r="Q27" s="391"/>
      <c r="R27" s="24"/>
      <c r="S27" s="24"/>
      <c r="T27" s="24"/>
      <c r="U27" s="24"/>
      <c r="V27" s="24"/>
      <c r="W27" s="472"/>
      <c r="X27" s="124" t="s">
        <v>326</v>
      </c>
      <c r="Y27" s="200" t="s">
        <v>382</v>
      </c>
      <c r="Z27" s="24"/>
      <c r="AA27" s="24"/>
      <c r="AB27" s="474"/>
      <c r="AC27" s="172"/>
      <c r="AD27" s="24"/>
      <c r="AE27" s="392"/>
      <c r="AF27" s="393"/>
      <c r="AG27" s="24"/>
      <c r="AH27" s="24"/>
      <c r="AI27" s="24"/>
      <c r="AJ27" s="24"/>
    </row>
    <row r="28" spans="1:36" ht="19" thickBot="1">
      <c r="A28" s="391"/>
      <c r="B28" s="391"/>
      <c r="C28" s="391"/>
      <c r="D28" s="391"/>
      <c r="E28" s="424" t="s">
        <v>383</v>
      </c>
      <c r="F28" s="138" t="s">
        <v>384</v>
      </c>
      <c r="G28" s="391"/>
      <c r="J28" s="391"/>
      <c r="M28" s="391"/>
      <c r="N28" s="462"/>
      <c r="O28" s="417"/>
      <c r="P28" s="417"/>
      <c r="Q28" s="391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491" t="s">
        <v>385</v>
      </c>
      <c r="AF28" s="135"/>
      <c r="AG28" s="24"/>
      <c r="AH28" s="24"/>
      <c r="AI28" s="24"/>
      <c r="AJ28" s="24"/>
    </row>
    <row r="29" spans="1:36" ht="18.75" customHeight="1">
      <c r="A29" s="391"/>
      <c r="B29" s="391"/>
      <c r="C29" s="391"/>
      <c r="D29" s="391"/>
      <c r="E29" s="410"/>
      <c r="F29" s="139" t="s">
        <v>386</v>
      </c>
      <c r="G29" s="391"/>
      <c r="H29" s="394" t="s">
        <v>387</v>
      </c>
      <c r="I29" s="120" t="s">
        <v>388</v>
      </c>
      <c r="J29" s="391"/>
      <c r="K29" s="421" t="s">
        <v>389</v>
      </c>
      <c r="L29" s="207" t="s">
        <v>390</v>
      </c>
      <c r="M29" s="391"/>
      <c r="N29" s="433" t="s">
        <v>391</v>
      </c>
      <c r="O29" s="25" t="s">
        <v>392</v>
      </c>
      <c r="P29" s="168" t="s">
        <v>393</v>
      </c>
      <c r="Q29" s="391"/>
      <c r="R29" s="463" t="s">
        <v>394</v>
      </c>
      <c r="S29" s="457"/>
      <c r="T29" s="163" t="s">
        <v>395</v>
      </c>
      <c r="U29" s="24"/>
      <c r="V29" s="24"/>
      <c r="W29" s="486" t="s">
        <v>396</v>
      </c>
      <c r="X29" s="443" t="s">
        <v>397</v>
      </c>
      <c r="Y29" s="29" t="s">
        <v>398</v>
      </c>
      <c r="Z29" s="24"/>
      <c r="AA29" s="24"/>
      <c r="AB29" s="490" t="s">
        <v>373</v>
      </c>
      <c r="AC29" s="313"/>
      <c r="AD29" s="24"/>
      <c r="AE29" s="485"/>
      <c r="AF29" s="127" t="s">
        <v>399</v>
      </c>
      <c r="AG29" s="24"/>
      <c r="AH29" s="24"/>
      <c r="AI29" s="24"/>
      <c r="AJ29" s="24"/>
    </row>
    <row r="30" spans="1:36">
      <c r="A30" s="391"/>
      <c r="B30" s="391"/>
      <c r="C30" s="391"/>
      <c r="D30" s="391"/>
      <c r="E30" s="425"/>
      <c r="F30" s="140" t="s">
        <v>400</v>
      </c>
      <c r="G30" s="391"/>
      <c r="H30" s="395"/>
      <c r="I30" s="115" t="s">
        <v>401</v>
      </c>
      <c r="J30" s="391"/>
      <c r="K30" s="422"/>
      <c r="L30" s="187" t="s">
        <v>402</v>
      </c>
      <c r="M30" s="391"/>
      <c r="N30" s="454"/>
      <c r="O30" s="26" t="s">
        <v>322</v>
      </c>
      <c r="P30" s="166" t="s">
        <v>403</v>
      </c>
      <c r="Q30" s="391"/>
      <c r="R30" s="433"/>
      <c r="S30" s="451"/>
      <c r="T30" s="130" t="s">
        <v>404</v>
      </c>
      <c r="U30" s="24"/>
      <c r="V30" s="24"/>
      <c r="W30" s="487"/>
      <c r="X30" s="444"/>
      <c r="Y30" s="29" t="s">
        <v>405</v>
      </c>
      <c r="Z30" s="24"/>
      <c r="AA30" s="24"/>
      <c r="AB30" s="483"/>
      <c r="AC30" s="186"/>
      <c r="AD30" s="24"/>
      <c r="AE30" s="485"/>
      <c r="AF30" s="128"/>
      <c r="AG30" s="24"/>
      <c r="AH30" s="24"/>
      <c r="AI30" s="24"/>
      <c r="AJ30" s="24"/>
    </row>
    <row r="31" spans="1:36" ht="18.75" customHeight="1" thickBot="1">
      <c r="A31" s="391"/>
      <c r="B31" s="391"/>
      <c r="C31" s="391"/>
      <c r="D31" s="391"/>
      <c r="E31" s="112"/>
      <c r="F31" s="113"/>
      <c r="G31" s="391"/>
      <c r="H31" s="396"/>
      <c r="I31" s="116" t="s">
        <v>406</v>
      </c>
      <c r="J31" s="391"/>
      <c r="K31" s="423"/>
      <c r="L31" s="208" t="s">
        <v>407</v>
      </c>
      <c r="M31" s="391"/>
      <c r="N31" s="454"/>
      <c r="O31" s="27" t="s">
        <v>326</v>
      </c>
      <c r="P31" s="167" t="s">
        <v>408</v>
      </c>
      <c r="Q31" s="391"/>
      <c r="R31" s="433"/>
      <c r="S31" s="452"/>
      <c r="T31" s="131" t="s">
        <v>409</v>
      </c>
      <c r="U31" s="24"/>
      <c r="V31" s="24"/>
      <c r="W31" s="487"/>
      <c r="X31" s="447"/>
      <c r="Y31" s="29" t="s">
        <v>410</v>
      </c>
      <c r="Z31" s="24"/>
      <c r="AA31" s="24"/>
      <c r="AB31" s="483"/>
      <c r="AC31" s="186" t="s">
        <v>411</v>
      </c>
      <c r="AD31" s="24"/>
      <c r="AE31" s="392"/>
      <c r="AF31" s="393"/>
      <c r="AG31" s="24"/>
      <c r="AH31" s="24"/>
      <c r="AI31" s="24"/>
      <c r="AJ31" s="24"/>
    </row>
    <row r="32" spans="1:36" ht="24.75" customHeight="1" thickBot="1">
      <c r="A32" s="391"/>
      <c r="B32" s="391"/>
      <c r="C32" s="391"/>
      <c r="D32" s="391"/>
      <c r="E32" s="401" t="s">
        <v>412</v>
      </c>
      <c r="F32" s="135" t="s">
        <v>413</v>
      </c>
      <c r="G32" s="391"/>
      <c r="H32" s="403"/>
      <c r="I32" s="404"/>
      <c r="J32" s="391"/>
      <c r="K32" s="203"/>
      <c r="L32" s="204"/>
      <c r="M32" s="391"/>
      <c r="N32" s="454"/>
      <c r="O32" s="413"/>
      <c r="P32" s="414"/>
      <c r="Q32" s="391"/>
      <c r="R32" s="433"/>
      <c r="S32" s="155"/>
      <c r="T32" s="133"/>
      <c r="U32" s="24"/>
      <c r="V32" s="24"/>
      <c r="W32" s="487"/>
      <c r="X32" s="155"/>
      <c r="Y32" s="133"/>
      <c r="Z32" s="24"/>
      <c r="AA32" s="24"/>
      <c r="AB32" s="24"/>
      <c r="AC32" s="24"/>
      <c r="AD32" s="24"/>
      <c r="AE32" s="427" t="s">
        <v>414</v>
      </c>
      <c r="AF32" s="135" t="s">
        <v>415</v>
      </c>
      <c r="AG32" s="24"/>
      <c r="AH32" s="24"/>
      <c r="AI32" s="24"/>
      <c r="AJ32" s="24"/>
    </row>
    <row r="33" spans="1:36" ht="15" customHeight="1">
      <c r="A33" s="391"/>
      <c r="B33" s="391"/>
      <c r="C33" s="391"/>
      <c r="D33" s="391"/>
      <c r="E33" s="398"/>
      <c r="F33" s="127" t="s">
        <v>416</v>
      </c>
      <c r="G33" s="391"/>
      <c r="H33" s="397" t="s">
        <v>417</v>
      </c>
      <c r="I33" s="135" t="s">
        <v>418</v>
      </c>
      <c r="J33" s="391"/>
      <c r="K33" s="421" t="s">
        <v>419</v>
      </c>
      <c r="L33" s="209" t="s">
        <v>420</v>
      </c>
      <c r="M33" s="391"/>
      <c r="N33" s="454"/>
      <c r="O33" s="25" t="s">
        <v>421</v>
      </c>
      <c r="P33" s="169" t="s">
        <v>422</v>
      </c>
      <c r="Q33" s="391"/>
      <c r="R33" s="433"/>
      <c r="S33" s="458" t="s">
        <v>423</v>
      </c>
      <c r="T33" s="129" t="s">
        <v>424</v>
      </c>
      <c r="U33" s="24"/>
      <c r="V33" s="24"/>
      <c r="W33" s="487"/>
      <c r="X33" s="443" t="s">
        <v>425</v>
      </c>
      <c r="Y33" s="29" t="s">
        <v>426</v>
      </c>
      <c r="Z33" s="24"/>
      <c r="AA33" s="24"/>
      <c r="AB33" s="473" t="s">
        <v>373</v>
      </c>
      <c r="AC33" s="171" t="s">
        <v>427</v>
      </c>
      <c r="AD33" s="24"/>
      <c r="AE33" s="427"/>
      <c r="AF33" s="127" t="s">
        <v>428</v>
      </c>
      <c r="AG33" s="24"/>
      <c r="AH33" s="24"/>
      <c r="AI33" s="24"/>
      <c r="AJ33" s="24"/>
    </row>
    <row r="34" spans="1:36" ht="19" thickBot="1">
      <c r="A34" s="391"/>
      <c r="B34" s="391"/>
      <c r="C34" s="391"/>
      <c r="D34" s="391"/>
      <c r="E34" s="398"/>
      <c r="F34" s="128" t="s">
        <v>429</v>
      </c>
      <c r="G34" s="391"/>
      <c r="H34" s="398"/>
      <c r="I34" s="127" t="s">
        <v>430</v>
      </c>
      <c r="J34" s="391"/>
      <c r="K34" s="422"/>
      <c r="L34" s="188" t="s">
        <v>431</v>
      </c>
      <c r="M34" s="391"/>
      <c r="N34" s="454"/>
      <c r="O34" s="26" t="s">
        <v>339</v>
      </c>
      <c r="P34" s="166" t="s">
        <v>432</v>
      </c>
      <c r="Q34" s="391"/>
      <c r="R34" s="433"/>
      <c r="S34" s="459"/>
      <c r="T34" s="130" t="s">
        <v>433</v>
      </c>
      <c r="U34" s="24"/>
      <c r="V34" s="24"/>
      <c r="W34" s="487"/>
      <c r="X34" s="444"/>
      <c r="Y34" s="29" t="s">
        <v>434</v>
      </c>
      <c r="Z34" s="24"/>
      <c r="AA34" s="24"/>
      <c r="AB34" s="474"/>
      <c r="AC34" s="172"/>
      <c r="AD34" s="24"/>
      <c r="AE34" s="488"/>
      <c r="AF34" s="137" t="s">
        <v>435</v>
      </c>
      <c r="AG34" s="24"/>
      <c r="AH34" s="24"/>
      <c r="AI34" s="24"/>
    </row>
    <row r="35" spans="1:36" ht="19" thickBot="1">
      <c r="A35" s="391"/>
      <c r="B35" s="391"/>
      <c r="C35" s="391"/>
      <c r="D35" s="391"/>
      <c r="E35" s="112"/>
      <c r="F35" s="113"/>
      <c r="G35" s="391"/>
      <c r="H35" s="399"/>
      <c r="I35" s="128" t="s">
        <v>436</v>
      </c>
      <c r="J35" s="391"/>
      <c r="K35" s="423"/>
      <c r="L35" s="210" t="s">
        <v>437</v>
      </c>
      <c r="M35" s="391"/>
      <c r="N35" s="454"/>
      <c r="O35" s="29" t="s">
        <v>326</v>
      </c>
      <c r="P35" s="167" t="s">
        <v>438</v>
      </c>
      <c r="Q35" s="391"/>
      <c r="R35" s="433"/>
      <c r="S35" s="460"/>
      <c r="T35" s="131" t="s">
        <v>439</v>
      </c>
      <c r="U35" s="24"/>
      <c r="V35" s="24"/>
      <c r="W35" s="487"/>
      <c r="X35" s="447"/>
      <c r="Y35" s="29" t="s">
        <v>440</v>
      </c>
      <c r="Z35" s="24"/>
      <c r="AA35" s="24"/>
      <c r="AB35" s="474"/>
      <c r="AC35" s="172" t="s">
        <v>441</v>
      </c>
      <c r="AD35" s="24"/>
      <c r="AG35" s="24"/>
      <c r="AH35" s="24"/>
      <c r="AI35" s="24"/>
    </row>
    <row r="36" spans="1:36" ht="25.5" customHeight="1" thickBot="1">
      <c r="A36" s="391"/>
      <c r="B36" s="391"/>
      <c r="C36" s="391"/>
      <c r="D36" s="391"/>
      <c r="E36" s="401" t="s">
        <v>412</v>
      </c>
      <c r="F36" s="114" t="s">
        <v>442</v>
      </c>
      <c r="G36" s="391"/>
      <c r="H36" s="403"/>
      <c r="I36" s="404"/>
      <c r="J36" s="391"/>
      <c r="M36" s="391"/>
      <c r="N36" s="454"/>
      <c r="O36" s="415"/>
      <c r="P36" s="414"/>
      <c r="Q36" s="391"/>
      <c r="R36" s="433"/>
      <c r="S36" s="154"/>
      <c r="T36" s="164"/>
      <c r="U36" s="24"/>
      <c r="V36" s="24"/>
      <c r="W36" s="487"/>
      <c r="X36" s="155"/>
      <c r="Y36" s="133"/>
      <c r="Z36" s="24"/>
      <c r="AA36" s="24"/>
      <c r="AB36" s="173"/>
      <c r="AC36" s="174"/>
      <c r="AD36" s="24"/>
      <c r="AE36" s="494" t="s">
        <v>443</v>
      </c>
      <c r="AF36" s="106" t="s">
        <v>444</v>
      </c>
      <c r="AG36" s="24"/>
      <c r="AH36" s="24"/>
      <c r="AI36" s="24"/>
    </row>
    <row r="37" spans="1:36" ht="19.5" customHeight="1">
      <c r="A37" s="391"/>
      <c r="B37" s="391"/>
      <c r="C37" s="391"/>
      <c r="D37" s="391"/>
      <c r="E37" s="398"/>
      <c r="F37" s="127" t="s">
        <v>445</v>
      </c>
      <c r="G37" s="391"/>
      <c r="H37" s="400" t="s">
        <v>446</v>
      </c>
      <c r="I37" s="135" t="s">
        <v>447</v>
      </c>
      <c r="J37" s="391"/>
      <c r="K37" s="412" t="s">
        <v>448</v>
      </c>
      <c r="L37" s="144" t="s">
        <v>449</v>
      </c>
      <c r="M37" s="391"/>
      <c r="N37" s="454"/>
      <c r="O37" s="25" t="s">
        <v>450</v>
      </c>
      <c r="P37" s="168" t="s">
        <v>451</v>
      </c>
      <c r="Q37" s="391"/>
      <c r="R37" s="433"/>
      <c r="S37" s="450"/>
      <c r="T37" s="114" t="s">
        <v>452</v>
      </c>
      <c r="U37" s="24"/>
      <c r="V37" s="24"/>
      <c r="W37" s="487"/>
      <c r="X37" s="443" t="s">
        <v>453</v>
      </c>
      <c r="Y37" s="189" t="s">
        <v>454</v>
      </c>
      <c r="Z37" s="24"/>
      <c r="AA37" s="24"/>
      <c r="AB37" s="483" t="s">
        <v>373</v>
      </c>
      <c r="AC37" s="186" t="s">
        <v>455</v>
      </c>
      <c r="AD37" s="24"/>
      <c r="AE37" s="495"/>
      <c r="AF37" s="107" t="s">
        <v>456</v>
      </c>
      <c r="AG37" s="24"/>
      <c r="AH37" s="24"/>
      <c r="AI37" s="24"/>
    </row>
    <row r="38" spans="1:36">
      <c r="A38" s="391"/>
      <c r="B38" s="391"/>
      <c r="C38" s="391"/>
      <c r="D38" s="391"/>
      <c r="E38" s="398"/>
      <c r="F38" s="128" t="s">
        <v>457</v>
      </c>
      <c r="G38" s="391"/>
      <c r="H38" s="401"/>
      <c r="I38" s="127" t="s">
        <v>458</v>
      </c>
      <c r="J38" s="391"/>
      <c r="K38" s="398"/>
      <c r="L38" s="142"/>
      <c r="M38" s="391"/>
      <c r="N38" s="454"/>
      <c r="O38" s="26" t="s">
        <v>339</v>
      </c>
      <c r="P38" s="166" t="s">
        <v>459</v>
      </c>
      <c r="Q38" s="391"/>
      <c r="R38" s="433"/>
      <c r="S38" s="451"/>
      <c r="T38" s="115" t="s">
        <v>460</v>
      </c>
      <c r="U38" s="24"/>
      <c r="V38" s="24"/>
      <c r="W38" s="487"/>
      <c r="X38" s="444"/>
      <c r="Y38" s="29" t="s">
        <v>461</v>
      </c>
      <c r="Z38" s="24"/>
      <c r="AA38" s="24"/>
      <c r="AB38" s="483"/>
      <c r="AC38" s="186"/>
      <c r="AD38" s="24"/>
      <c r="AE38" s="496"/>
      <c r="AF38" s="108" t="s">
        <v>462</v>
      </c>
      <c r="AG38" s="24"/>
      <c r="AH38" s="24"/>
      <c r="AI38" s="24"/>
    </row>
    <row r="39" spans="1:36" ht="19" thickBot="1">
      <c r="A39" s="391"/>
      <c r="B39" s="391"/>
      <c r="C39" s="391"/>
      <c r="D39" s="391"/>
      <c r="E39" s="112"/>
      <c r="F39" s="113"/>
      <c r="G39" s="391"/>
      <c r="H39" s="402"/>
      <c r="I39" s="128" t="s">
        <v>463</v>
      </c>
      <c r="J39" s="391"/>
      <c r="K39" s="405"/>
      <c r="L39" s="206" t="s">
        <v>464</v>
      </c>
      <c r="M39" s="391"/>
      <c r="N39" s="454"/>
      <c r="O39" s="29" t="s">
        <v>326</v>
      </c>
      <c r="P39" s="167" t="s">
        <v>465</v>
      </c>
      <c r="Q39" s="391"/>
      <c r="R39" s="433"/>
      <c r="S39" s="452"/>
      <c r="T39" s="116" t="s">
        <v>466</v>
      </c>
      <c r="U39" s="24"/>
      <c r="V39" s="24"/>
      <c r="W39" s="487"/>
      <c r="X39" s="447"/>
      <c r="Y39" s="29" t="s">
        <v>467</v>
      </c>
      <c r="Z39" s="24"/>
      <c r="AA39" s="24"/>
      <c r="AB39" s="483"/>
      <c r="AC39" s="186" t="s">
        <v>464</v>
      </c>
      <c r="AD39" s="24"/>
      <c r="AG39" s="24"/>
      <c r="AH39" s="24"/>
      <c r="AI39" s="24"/>
    </row>
    <row r="40" spans="1:36" ht="24" customHeight="1" thickBot="1">
      <c r="A40" s="391"/>
      <c r="B40" s="391"/>
      <c r="C40" s="391"/>
      <c r="D40" s="391"/>
      <c r="E40" s="112"/>
      <c r="F40" s="113"/>
      <c r="G40" s="391"/>
      <c r="H40" s="403"/>
      <c r="I40" s="404"/>
      <c r="J40" s="391"/>
      <c r="K40" s="448"/>
      <c r="L40" s="449"/>
      <c r="M40" s="391"/>
      <c r="N40" s="454"/>
      <c r="O40" s="415"/>
      <c r="P40" s="414"/>
      <c r="Q40" s="391"/>
      <c r="R40" s="433"/>
      <c r="S40" s="154"/>
      <c r="T40" s="164"/>
      <c r="U40" s="24"/>
      <c r="V40" s="24"/>
      <c r="W40" s="487"/>
      <c r="X40" s="155"/>
      <c r="Y40" s="133"/>
      <c r="Z40" s="24"/>
      <c r="AA40" s="24"/>
      <c r="AB40" s="175"/>
      <c r="AC40" s="176"/>
      <c r="AD40" s="24"/>
      <c r="AE40" s="497" t="s">
        <v>468</v>
      </c>
      <c r="AF40" s="109" t="s">
        <v>469</v>
      </c>
      <c r="AG40" s="24"/>
      <c r="AH40" s="24"/>
      <c r="AI40" s="24"/>
    </row>
    <row r="41" spans="1:36" ht="15" customHeight="1">
      <c r="A41" s="391"/>
      <c r="B41" s="391"/>
      <c r="C41" s="391"/>
      <c r="D41" s="391"/>
      <c r="E41" s="401" t="s">
        <v>470</v>
      </c>
      <c r="F41" s="135" t="s">
        <v>471</v>
      </c>
      <c r="G41" s="391"/>
      <c r="H41" s="400" t="s">
        <v>472</v>
      </c>
      <c r="I41" s="135" t="s">
        <v>473</v>
      </c>
      <c r="J41" s="391"/>
      <c r="K41" s="412" t="s">
        <v>474</v>
      </c>
      <c r="L41" s="144" t="s">
        <v>475</v>
      </c>
      <c r="M41" s="391"/>
      <c r="N41" s="454"/>
      <c r="O41" s="25" t="s">
        <v>476</v>
      </c>
      <c r="P41" s="168" t="s">
        <v>477</v>
      </c>
      <c r="Q41" s="391"/>
      <c r="R41" s="433"/>
      <c r="S41" s="450"/>
      <c r="T41" s="114" t="s">
        <v>478</v>
      </c>
      <c r="U41" s="24"/>
      <c r="V41" s="24"/>
      <c r="W41" s="487"/>
      <c r="X41" s="443" t="s">
        <v>479</v>
      </c>
      <c r="Y41" s="29" t="s">
        <v>480</v>
      </c>
      <c r="Z41" s="24"/>
      <c r="AA41" s="24"/>
      <c r="AB41" s="474" t="s">
        <v>373</v>
      </c>
      <c r="AC41" s="172"/>
      <c r="AD41" s="24"/>
      <c r="AE41" s="498"/>
      <c r="AF41" s="110" t="s">
        <v>481</v>
      </c>
      <c r="AG41" s="24"/>
      <c r="AH41" s="24"/>
      <c r="AI41" s="24"/>
    </row>
    <row r="42" spans="1:36">
      <c r="A42" s="391"/>
      <c r="B42" s="391"/>
      <c r="C42" s="391"/>
      <c r="D42" s="391"/>
      <c r="E42" s="398"/>
      <c r="F42" s="127" t="s">
        <v>482</v>
      </c>
      <c r="G42" s="391"/>
      <c r="H42" s="401"/>
      <c r="I42" s="127" t="s">
        <v>483</v>
      </c>
      <c r="J42" s="391"/>
      <c r="K42" s="398"/>
      <c r="L42" s="142"/>
      <c r="M42" s="391"/>
      <c r="N42" s="454"/>
      <c r="O42" s="26" t="s">
        <v>339</v>
      </c>
      <c r="P42" s="166" t="s">
        <v>484</v>
      </c>
      <c r="Q42" s="391"/>
      <c r="R42" s="433"/>
      <c r="S42" s="451"/>
      <c r="T42" s="115" t="s">
        <v>485</v>
      </c>
      <c r="U42" s="24"/>
      <c r="V42" s="24"/>
      <c r="W42" s="487"/>
      <c r="X42" s="444"/>
      <c r="Y42" s="29" t="s">
        <v>486</v>
      </c>
      <c r="Z42" s="24"/>
      <c r="AA42" s="24"/>
      <c r="AB42" s="474"/>
      <c r="AC42" s="172" t="s">
        <v>487</v>
      </c>
      <c r="AD42" s="24"/>
      <c r="AE42" s="498"/>
      <c r="AF42" s="108" t="s">
        <v>488</v>
      </c>
      <c r="AG42" s="24"/>
      <c r="AH42" s="24"/>
      <c r="AI42" s="24"/>
    </row>
    <row r="43" spans="1:36" ht="19" thickBot="1">
      <c r="A43" s="391"/>
      <c r="B43" s="391"/>
      <c r="C43" s="391"/>
      <c r="D43" s="391"/>
      <c r="E43" s="398"/>
      <c r="F43" s="128" t="s">
        <v>489</v>
      </c>
      <c r="G43" s="391"/>
      <c r="H43" s="402"/>
      <c r="I43" s="128" t="s">
        <v>490</v>
      </c>
      <c r="J43" s="391"/>
      <c r="K43" s="405"/>
      <c r="L43" s="206" t="s">
        <v>491</v>
      </c>
      <c r="M43" s="391"/>
      <c r="N43" s="454"/>
      <c r="O43" s="29" t="s">
        <v>326</v>
      </c>
      <c r="P43" s="167" t="s">
        <v>492</v>
      </c>
      <c r="Q43" s="391"/>
      <c r="R43" s="467"/>
      <c r="S43" s="461"/>
      <c r="T43" s="122" t="s">
        <v>493</v>
      </c>
      <c r="U43" s="24"/>
      <c r="V43" s="24"/>
      <c r="W43" s="487"/>
      <c r="X43" s="447"/>
      <c r="Y43" s="29" t="s">
        <v>494</v>
      </c>
      <c r="Z43" s="24"/>
      <c r="AA43" s="24"/>
      <c r="AB43" s="474"/>
      <c r="AC43" s="172" t="s">
        <v>495</v>
      </c>
      <c r="AD43" s="24"/>
      <c r="AG43" s="24"/>
      <c r="AH43" s="24"/>
      <c r="AI43" s="24"/>
    </row>
    <row r="44" spans="1:36" ht="26.25" customHeight="1" thickBot="1">
      <c r="A44" s="391"/>
      <c r="B44" s="391"/>
      <c r="C44" s="391"/>
      <c r="D44" s="391"/>
      <c r="E44" s="112"/>
      <c r="F44" s="113"/>
      <c r="G44" s="391"/>
      <c r="H44" s="403"/>
      <c r="I44" s="404"/>
      <c r="J44" s="391"/>
      <c r="K44" s="112"/>
      <c r="L44" s="113"/>
      <c r="M44" s="391"/>
      <c r="N44" s="455"/>
      <c r="O44" s="456"/>
      <c r="P44" s="456"/>
      <c r="Q44" s="391"/>
      <c r="R44" s="24"/>
      <c r="S44" s="24"/>
      <c r="T44" s="24"/>
      <c r="U44" s="24"/>
      <c r="V44" s="24"/>
      <c r="W44" s="487"/>
      <c r="X44" s="493" t="s">
        <v>496</v>
      </c>
      <c r="Y44" s="178" t="s">
        <v>497</v>
      </c>
      <c r="Z44" s="24"/>
      <c r="AA44" s="24"/>
      <c r="AB44" s="173"/>
      <c r="AC44" s="174"/>
      <c r="AD44" s="24"/>
      <c r="AG44" s="24"/>
      <c r="AH44" s="24"/>
      <c r="AI44" s="24"/>
    </row>
    <row r="45" spans="1:36" ht="18.75" customHeight="1">
      <c r="A45" s="391"/>
      <c r="B45" s="391"/>
      <c r="C45" s="391"/>
      <c r="D45" s="391"/>
      <c r="E45" s="401" t="s">
        <v>498</v>
      </c>
      <c r="F45" s="141" t="s">
        <v>499</v>
      </c>
      <c r="G45" s="391"/>
      <c r="H45" s="400" t="s">
        <v>500</v>
      </c>
      <c r="I45" s="135" t="s">
        <v>501</v>
      </c>
      <c r="J45" s="391"/>
      <c r="K45" s="412" t="s">
        <v>502</v>
      </c>
      <c r="L45" s="144" t="s">
        <v>503</v>
      </c>
      <c r="M45" s="391"/>
      <c r="N45" s="433" t="s">
        <v>504</v>
      </c>
      <c r="O45" s="25" t="s">
        <v>505</v>
      </c>
      <c r="P45" s="168" t="s">
        <v>506</v>
      </c>
      <c r="Q45" s="391"/>
      <c r="R45" s="394" t="s">
        <v>507</v>
      </c>
      <c r="S45" s="119" t="s">
        <v>316</v>
      </c>
      <c r="T45" s="120" t="s">
        <v>508</v>
      </c>
      <c r="U45" s="158" t="s">
        <v>509</v>
      </c>
      <c r="V45" s="24"/>
      <c r="W45" s="487"/>
      <c r="X45" s="444"/>
      <c r="Y45" s="179" t="s">
        <v>510</v>
      </c>
      <c r="Z45" s="24"/>
      <c r="AA45" s="24"/>
      <c r="AB45" s="474" t="s">
        <v>373</v>
      </c>
      <c r="AC45" s="172" t="s">
        <v>511</v>
      </c>
      <c r="AD45" s="24"/>
      <c r="AE45" s="481" t="s">
        <v>512</v>
      </c>
      <c r="AF45" s="109" t="s">
        <v>513</v>
      </c>
      <c r="AG45" s="24"/>
      <c r="AH45" s="24"/>
      <c r="AI45" s="24"/>
    </row>
    <row r="46" spans="1:36">
      <c r="A46" s="391"/>
      <c r="B46" s="391"/>
      <c r="C46" s="391"/>
      <c r="D46" s="391"/>
      <c r="E46" s="398"/>
      <c r="F46" s="142" t="s">
        <v>514</v>
      </c>
      <c r="G46" s="391"/>
      <c r="H46" s="401"/>
      <c r="I46" s="127" t="s">
        <v>515</v>
      </c>
      <c r="J46" s="391"/>
      <c r="K46" s="398"/>
      <c r="L46" s="142" t="s">
        <v>516</v>
      </c>
      <c r="M46" s="391"/>
      <c r="N46" s="434"/>
      <c r="O46" s="26" t="s">
        <v>322</v>
      </c>
      <c r="P46" s="166" t="s">
        <v>517</v>
      </c>
      <c r="Q46" s="391"/>
      <c r="R46" s="468"/>
      <c r="S46" s="26" t="s">
        <v>322</v>
      </c>
      <c r="T46" s="115" t="s">
        <v>518</v>
      </c>
      <c r="U46" s="158" t="s">
        <v>519</v>
      </c>
      <c r="V46" s="24"/>
      <c r="W46" s="487"/>
      <c r="X46" s="447"/>
      <c r="Y46" s="179" t="s">
        <v>435</v>
      </c>
      <c r="Z46" s="24"/>
      <c r="AA46" s="24"/>
      <c r="AB46" s="474"/>
      <c r="AC46" s="172"/>
      <c r="AD46" s="24"/>
      <c r="AE46" s="482"/>
      <c r="AF46" s="110" t="s">
        <v>386</v>
      </c>
      <c r="AG46" s="24"/>
      <c r="AH46" s="24"/>
      <c r="AI46" s="24"/>
    </row>
    <row r="47" spans="1:36" ht="19" thickBot="1">
      <c r="A47" s="391"/>
      <c r="B47" s="391"/>
      <c r="C47" s="391"/>
      <c r="D47" s="391"/>
      <c r="E47" s="398"/>
      <c r="F47" s="143" t="s">
        <v>520</v>
      </c>
      <c r="G47" s="391"/>
      <c r="H47" s="402"/>
      <c r="I47" s="128" t="s">
        <v>521</v>
      </c>
      <c r="J47" s="391"/>
      <c r="K47" s="405"/>
      <c r="L47" s="206" t="s">
        <v>522</v>
      </c>
      <c r="M47" s="391"/>
      <c r="N47" s="434"/>
      <c r="O47" s="27" t="s">
        <v>326</v>
      </c>
      <c r="P47" s="167" t="s">
        <v>523</v>
      </c>
      <c r="Q47" s="391"/>
      <c r="R47" s="468"/>
      <c r="S47" s="27" t="s">
        <v>326</v>
      </c>
      <c r="T47" s="116" t="s">
        <v>524</v>
      </c>
      <c r="U47" s="159"/>
      <c r="V47" s="24"/>
      <c r="W47" s="487"/>
      <c r="X47" s="493" t="s">
        <v>525</v>
      </c>
      <c r="Y47" s="178" t="s">
        <v>526</v>
      </c>
      <c r="Z47" s="24"/>
      <c r="AA47" s="24"/>
      <c r="AB47" s="474"/>
      <c r="AC47" s="172" t="s">
        <v>527</v>
      </c>
      <c r="AD47" s="24"/>
      <c r="AE47" s="482"/>
      <c r="AF47" s="108" t="s">
        <v>528</v>
      </c>
      <c r="AG47" s="24"/>
      <c r="AH47" s="24"/>
      <c r="AI47" s="24"/>
    </row>
    <row r="48" spans="1:36" ht="24" customHeight="1" thickBot="1">
      <c r="A48" s="391"/>
      <c r="B48" s="391"/>
      <c r="C48" s="391"/>
      <c r="D48" s="391"/>
      <c r="E48" s="392"/>
      <c r="F48" s="393"/>
      <c r="G48" s="391"/>
      <c r="H48" s="403"/>
      <c r="I48" s="404"/>
      <c r="J48" s="391"/>
      <c r="K48" s="149"/>
      <c r="L48" s="150"/>
      <c r="M48" s="391"/>
      <c r="N48" s="434"/>
      <c r="O48" s="413"/>
      <c r="P48" s="414"/>
      <c r="Q48" s="391"/>
      <c r="R48" s="468"/>
      <c r="S48" s="453"/>
      <c r="T48" s="492"/>
      <c r="U48" s="160"/>
      <c r="V48" s="24"/>
      <c r="W48" s="487"/>
      <c r="X48" s="444"/>
      <c r="Y48" s="179" t="s">
        <v>529</v>
      </c>
      <c r="Z48" s="24"/>
      <c r="AA48" s="24"/>
      <c r="AB48" s="173"/>
      <c r="AC48" s="174"/>
      <c r="AD48" s="24"/>
      <c r="AG48" s="24"/>
      <c r="AH48" s="24"/>
      <c r="AI48" s="24"/>
    </row>
    <row r="49" spans="1:36">
      <c r="A49" s="391"/>
      <c r="B49" s="408" t="s">
        <v>530</v>
      </c>
      <c r="C49" s="144" t="s">
        <v>531</v>
      </c>
      <c r="D49" s="391"/>
      <c r="E49" s="401" t="s">
        <v>532</v>
      </c>
      <c r="F49" s="135" t="s">
        <v>533</v>
      </c>
      <c r="G49" s="391"/>
      <c r="H49" s="397" t="s">
        <v>534</v>
      </c>
      <c r="I49" s="135" t="s">
        <v>535</v>
      </c>
      <c r="J49" s="391"/>
      <c r="K49" s="416" t="s">
        <v>536</v>
      </c>
      <c r="L49" s="125" t="s">
        <v>537</v>
      </c>
      <c r="M49" s="391"/>
      <c r="N49" s="434"/>
      <c r="O49" s="25" t="s">
        <v>538</v>
      </c>
      <c r="P49" s="168" t="s">
        <v>539</v>
      </c>
      <c r="Q49" s="391"/>
      <c r="R49" s="468"/>
      <c r="S49" s="25" t="s">
        <v>333</v>
      </c>
      <c r="T49" s="114" t="s">
        <v>540</v>
      </c>
      <c r="U49" s="158" t="s">
        <v>541</v>
      </c>
      <c r="V49" s="24"/>
      <c r="W49" s="487"/>
      <c r="X49" s="447"/>
      <c r="Y49" s="179" t="s">
        <v>542</v>
      </c>
      <c r="Z49" s="24"/>
      <c r="AA49" s="24"/>
      <c r="AB49" s="474" t="s">
        <v>373</v>
      </c>
      <c r="AC49" s="172" t="s">
        <v>543</v>
      </c>
      <c r="AD49" s="24"/>
      <c r="AE49" s="481" t="s">
        <v>544</v>
      </c>
      <c r="AF49" s="109" t="s">
        <v>545</v>
      </c>
      <c r="AG49" s="24"/>
      <c r="AH49" s="24"/>
      <c r="AI49" s="24"/>
    </row>
    <row r="50" spans="1:36">
      <c r="A50" s="391"/>
      <c r="B50" s="406"/>
      <c r="C50" s="142" t="s">
        <v>546</v>
      </c>
      <c r="D50" s="391"/>
      <c r="E50" s="398"/>
      <c r="F50" s="127" t="s">
        <v>547</v>
      </c>
      <c r="G50" s="391"/>
      <c r="H50" s="398"/>
      <c r="I50" s="127" t="s">
        <v>548</v>
      </c>
      <c r="J50" s="391"/>
      <c r="K50" s="398"/>
      <c r="L50" s="127" t="s">
        <v>549</v>
      </c>
      <c r="M50" s="391"/>
      <c r="N50" s="434"/>
      <c r="O50" s="26" t="s">
        <v>339</v>
      </c>
      <c r="P50" s="166" t="s">
        <v>550</v>
      </c>
      <c r="Q50" s="391"/>
      <c r="R50" s="468"/>
      <c r="S50" s="26" t="s">
        <v>339</v>
      </c>
      <c r="T50" s="115" t="s">
        <v>551</v>
      </c>
      <c r="U50" s="158" t="s">
        <v>552</v>
      </c>
      <c r="V50" s="24"/>
      <c r="Z50" s="24"/>
      <c r="AA50" s="24"/>
      <c r="AB50" s="474"/>
      <c r="AC50" s="172"/>
      <c r="AD50" s="24"/>
      <c r="AE50" s="482"/>
      <c r="AF50" s="110" t="s">
        <v>553</v>
      </c>
      <c r="AG50" s="24"/>
      <c r="AH50" s="24"/>
      <c r="AI50" s="24"/>
    </row>
    <row r="51" spans="1:36" ht="19" thickBot="1">
      <c r="A51" s="391"/>
      <c r="B51" s="406"/>
      <c r="C51" s="143" t="s">
        <v>554</v>
      </c>
      <c r="D51" s="391"/>
      <c r="E51" s="398"/>
      <c r="F51" s="128" t="s">
        <v>555</v>
      </c>
      <c r="G51" s="391"/>
      <c r="H51" s="399"/>
      <c r="I51" s="128" t="s">
        <v>556</v>
      </c>
      <c r="J51" s="391"/>
      <c r="K51" s="405"/>
      <c r="L51" s="137" t="s">
        <v>557</v>
      </c>
      <c r="M51" s="391"/>
      <c r="N51" s="434"/>
      <c r="O51" s="29" t="s">
        <v>326</v>
      </c>
      <c r="P51" s="167" t="s">
        <v>558</v>
      </c>
      <c r="Q51" s="391"/>
      <c r="R51" s="468"/>
      <c r="S51" s="27" t="s">
        <v>326</v>
      </c>
      <c r="T51" s="116" t="s">
        <v>559</v>
      </c>
      <c r="U51" s="159"/>
      <c r="V51" s="24"/>
      <c r="Z51" s="24"/>
      <c r="AA51" s="24"/>
      <c r="AB51" s="474"/>
      <c r="AC51" s="172" t="s">
        <v>560</v>
      </c>
      <c r="AD51" s="24"/>
      <c r="AE51" s="482"/>
      <c r="AF51" s="108" t="s">
        <v>561</v>
      </c>
      <c r="AG51" s="24"/>
      <c r="AH51" s="24"/>
      <c r="AI51" s="24"/>
    </row>
    <row r="52" spans="1:36" ht="25.5" customHeight="1" thickBot="1">
      <c r="A52" s="391"/>
      <c r="B52" s="392"/>
      <c r="C52" s="393"/>
      <c r="D52" s="391"/>
      <c r="E52" s="392"/>
      <c r="F52" s="393"/>
      <c r="G52" s="391"/>
      <c r="H52" s="403"/>
      <c r="I52" s="404"/>
      <c r="J52" s="391"/>
      <c r="M52" s="391"/>
      <c r="N52" s="434"/>
      <c r="O52" s="415"/>
      <c r="P52" s="414"/>
      <c r="Q52" s="391"/>
      <c r="R52" s="468"/>
      <c r="S52" s="48"/>
      <c r="T52" s="123"/>
      <c r="U52" s="123"/>
      <c r="V52" s="24"/>
      <c r="W52" s="478" t="s">
        <v>562</v>
      </c>
      <c r="X52" s="29" t="s">
        <v>336</v>
      </c>
      <c r="Y52" s="190" t="s">
        <v>393</v>
      </c>
      <c r="Z52" s="24"/>
      <c r="AA52" s="24"/>
      <c r="AB52" s="173"/>
      <c r="AC52" s="174"/>
      <c r="AD52" s="24"/>
      <c r="AE52" s="117"/>
      <c r="AF52" s="118"/>
      <c r="AG52" s="24"/>
      <c r="AH52" s="24"/>
      <c r="AI52" s="24"/>
    </row>
    <row r="53" spans="1:36">
      <c r="A53" s="391"/>
      <c r="B53" s="406" t="s">
        <v>563</v>
      </c>
      <c r="C53" s="141" t="s">
        <v>564</v>
      </c>
      <c r="D53" s="391"/>
      <c r="E53" s="401" t="s">
        <v>565</v>
      </c>
      <c r="F53" s="135" t="s">
        <v>566</v>
      </c>
      <c r="G53" s="391"/>
      <c r="H53" s="397" t="s">
        <v>567</v>
      </c>
      <c r="I53" s="135" t="s">
        <v>568</v>
      </c>
      <c r="J53" s="391"/>
      <c r="K53" s="409" t="s">
        <v>569</v>
      </c>
      <c r="L53" s="205" t="s">
        <v>570</v>
      </c>
      <c r="M53" s="391"/>
      <c r="N53" s="434"/>
      <c r="O53" s="25" t="s">
        <v>571</v>
      </c>
      <c r="P53" s="168" t="s">
        <v>572</v>
      </c>
      <c r="Q53" s="391"/>
      <c r="R53" s="468"/>
      <c r="S53" s="25" t="s">
        <v>573</v>
      </c>
      <c r="T53" s="162" t="s">
        <v>574</v>
      </c>
      <c r="U53" s="502" t="s">
        <v>575</v>
      </c>
      <c r="V53" s="24"/>
      <c r="W53" s="479"/>
      <c r="X53" s="29" t="s">
        <v>339</v>
      </c>
      <c r="Y53" s="191" t="s">
        <v>403</v>
      </c>
      <c r="Z53" s="24"/>
      <c r="AA53" s="24"/>
      <c r="AB53" s="474" t="s">
        <v>373</v>
      </c>
      <c r="AC53" s="172" t="s">
        <v>576</v>
      </c>
      <c r="AD53" s="24"/>
      <c r="AE53" s="481" t="s">
        <v>544</v>
      </c>
      <c r="AF53" s="109" t="s">
        <v>577</v>
      </c>
      <c r="AG53" s="24"/>
      <c r="AH53" s="24"/>
      <c r="AI53" s="24"/>
    </row>
    <row r="54" spans="1:36" ht="18.75" customHeight="1">
      <c r="A54" s="391"/>
      <c r="B54" s="406"/>
      <c r="C54" s="142" t="s">
        <v>578</v>
      </c>
      <c r="D54" s="391"/>
      <c r="E54" s="398"/>
      <c r="F54" s="127" t="s">
        <v>579</v>
      </c>
      <c r="G54" s="391"/>
      <c r="H54" s="398"/>
      <c r="I54" s="127" t="s">
        <v>580</v>
      </c>
      <c r="J54" s="391"/>
      <c r="K54" s="410"/>
      <c r="L54" s="201"/>
      <c r="M54" s="391"/>
      <c r="N54" s="434"/>
      <c r="O54" s="26" t="s">
        <v>339</v>
      </c>
      <c r="P54" s="166" t="s">
        <v>581</v>
      </c>
      <c r="Q54" s="391"/>
      <c r="R54" s="468"/>
      <c r="S54" s="26" t="s">
        <v>339</v>
      </c>
      <c r="T54" s="115" t="s">
        <v>582</v>
      </c>
      <c r="U54" s="503"/>
      <c r="V54" s="24"/>
      <c r="W54" s="480"/>
      <c r="X54" s="29" t="s">
        <v>326</v>
      </c>
      <c r="Y54" s="190" t="s">
        <v>408</v>
      </c>
      <c r="Z54" s="24"/>
      <c r="AA54" s="24"/>
      <c r="AB54" s="474"/>
      <c r="AC54" s="172"/>
      <c r="AD54" s="24"/>
      <c r="AE54" s="482"/>
      <c r="AF54" s="110" t="s">
        <v>324</v>
      </c>
      <c r="AG54" s="24"/>
      <c r="AH54" s="24"/>
      <c r="AI54" s="24"/>
    </row>
    <row r="55" spans="1:36" ht="19" thickBot="1">
      <c r="A55" s="391"/>
      <c r="B55" s="406"/>
      <c r="C55" s="143" t="s">
        <v>583</v>
      </c>
      <c r="D55" s="391"/>
      <c r="E55" s="398"/>
      <c r="F55" s="128" t="s">
        <v>584</v>
      </c>
      <c r="G55" s="391"/>
      <c r="H55" s="399"/>
      <c r="I55" s="128" t="s">
        <v>585</v>
      </c>
      <c r="J55" s="391"/>
      <c r="K55" s="411"/>
      <c r="L55" s="202" t="s">
        <v>527</v>
      </c>
      <c r="M55" s="391"/>
      <c r="N55" s="434"/>
      <c r="O55" s="29" t="s">
        <v>326</v>
      </c>
      <c r="P55" s="167" t="s">
        <v>586</v>
      </c>
      <c r="Q55" s="391"/>
      <c r="R55" s="468"/>
      <c r="S55" s="27" t="s">
        <v>326</v>
      </c>
      <c r="T55" s="116" t="s">
        <v>587</v>
      </c>
      <c r="U55" s="504"/>
      <c r="V55" s="24"/>
      <c r="Z55" s="24"/>
      <c r="AA55" s="24"/>
      <c r="AB55" s="474"/>
      <c r="AC55" s="172" t="s">
        <v>588</v>
      </c>
      <c r="AD55" s="24"/>
      <c r="AE55" s="482"/>
      <c r="AF55" s="111" t="s">
        <v>329</v>
      </c>
      <c r="AG55" s="24"/>
      <c r="AH55" s="24"/>
      <c r="AI55" s="24"/>
    </row>
    <row r="56" spans="1:36" ht="27.75" customHeight="1">
      <c r="A56" s="391"/>
      <c r="B56" s="392"/>
      <c r="C56" s="393"/>
      <c r="D56" s="391"/>
      <c r="E56" s="392"/>
      <c r="F56" s="393"/>
      <c r="G56" s="391"/>
      <c r="H56" s="403"/>
      <c r="I56" s="404"/>
      <c r="J56" s="391"/>
      <c r="K56" s="392"/>
      <c r="L56" s="393"/>
      <c r="M56" s="391"/>
      <c r="N56" s="434"/>
      <c r="O56" s="415"/>
      <c r="P56" s="414"/>
      <c r="Q56" s="391"/>
      <c r="R56" s="468"/>
      <c r="S56" s="48"/>
      <c r="T56" s="123"/>
      <c r="U56" s="123"/>
      <c r="V56" s="24"/>
      <c r="Z56" s="24"/>
      <c r="AA56" s="24"/>
      <c r="AB56" s="173"/>
      <c r="AC56" s="174"/>
      <c r="AD56" s="24"/>
      <c r="AE56" s="112"/>
      <c r="AF56" s="113"/>
      <c r="AG56" s="24"/>
      <c r="AH56" s="24"/>
      <c r="AI56" s="24"/>
    </row>
    <row r="57" spans="1:36" ht="18.75" customHeight="1">
      <c r="A57" s="391"/>
      <c r="B57" s="392"/>
      <c r="C57" s="393"/>
      <c r="D57" s="391"/>
      <c r="E57" s="398" t="s">
        <v>589</v>
      </c>
      <c r="F57" s="135" t="s">
        <v>590</v>
      </c>
      <c r="G57" s="391"/>
      <c r="H57" s="126"/>
      <c r="I57" s="135" t="s">
        <v>591</v>
      </c>
      <c r="J57" s="391"/>
      <c r="K57" s="398" t="s">
        <v>592</v>
      </c>
      <c r="L57" s="135" t="s">
        <v>593</v>
      </c>
      <c r="M57" s="391"/>
      <c r="N57" s="434"/>
      <c r="O57" s="25" t="s">
        <v>594</v>
      </c>
      <c r="P57" s="168" t="s">
        <v>595</v>
      </c>
      <c r="Q57" s="391"/>
      <c r="R57" s="468"/>
      <c r="S57" s="25" t="s">
        <v>369</v>
      </c>
      <c r="T57" s="114" t="s">
        <v>467</v>
      </c>
      <c r="U57" s="158" t="s">
        <v>596</v>
      </c>
      <c r="V57" s="24"/>
      <c r="W57" s="499" t="s">
        <v>597</v>
      </c>
      <c r="X57" s="157" t="s">
        <v>598</v>
      </c>
      <c r="Y57" s="314" t="s">
        <v>599</v>
      </c>
      <c r="Z57" s="24"/>
      <c r="AA57" s="24"/>
      <c r="AB57" s="474" t="s">
        <v>373</v>
      </c>
      <c r="AC57" s="172" t="s">
        <v>600</v>
      </c>
      <c r="AD57" s="24"/>
      <c r="AE57" s="475" t="s">
        <v>601</v>
      </c>
      <c r="AF57" s="114" t="s">
        <v>602</v>
      </c>
      <c r="AG57" s="24"/>
      <c r="AH57" s="24"/>
      <c r="AI57" s="24"/>
    </row>
    <row r="58" spans="1:36" ht="18.75" customHeight="1">
      <c r="A58" s="391"/>
      <c r="B58" s="406" t="s">
        <v>603</v>
      </c>
      <c r="C58" s="141" t="s">
        <v>604</v>
      </c>
      <c r="D58" s="391"/>
      <c r="E58" s="398"/>
      <c r="F58" s="127" t="s">
        <v>605</v>
      </c>
      <c r="G58" s="391"/>
      <c r="H58" s="126" t="s">
        <v>606</v>
      </c>
      <c r="I58" s="127" t="s">
        <v>607</v>
      </c>
      <c r="J58" s="391"/>
      <c r="K58" s="398"/>
      <c r="L58" s="127" t="s">
        <v>608</v>
      </c>
      <c r="M58" s="391"/>
      <c r="N58" s="434"/>
      <c r="O58" s="26" t="s">
        <v>339</v>
      </c>
      <c r="P58" s="166" t="s">
        <v>609</v>
      </c>
      <c r="Q58" s="391"/>
      <c r="R58" s="468"/>
      <c r="S58" s="26" t="s">
        <v>339</v>
      </c>
      <c r="T58" s="115" t="s">
        <v>610</v>
      </c>
      <c r="U58" s="158" t="s">
        <v>611</v>
      </c>
      <c r="V58" s="24"/>
      <c r="W58" s="500"/>
      <c r="X58" s="157" t="s">
        <v>339</v>
      </c>
      <c r="Y58" s="315" t="s">
        <v>423</v>
      </c>
      <c r="Z58" s="24"/>
      <c r="AA58" s="24"/>
      <c r="AB58" s="474"/>
      <c r="AC58" s="172"/>
      <c r="AD58" s="24"/>
      <c r="AE58" s="476"/>
      <c r="AF58" s="115" t="s">
        <v>612</v>
      </c>
      <c r="AG58" s="24"/>
      <c r="AH58" s="24"/>
      <c r="AI58" s="24"/>
    </row>
    <row r="59" spans="1:36" ht="19" thickBot="1">
      <c r="A59" s="391"/>
      <c r="B59" s="407"/>
      <c r="C59" s="145" t="s">
        <v>613</v>
      </c>
      <c r="D59" s="391"/>
      <c r="E59" s="405"/>
      <c r="F59" s="137" t="s">
        <v>614</v>
      </c>
      <c r="G59" s="391"/>
      <c r="H59" s="136"/>
      <c r="I59" s="137" t="s">
        <v>615</v>
      </c>
      <c r="J59" s="391"/>
      <c r="K59" s="405"/>
      <c r="L59" s="137" t="s">
        <v>616</v>
      </c>
      <c r="M59" s="417"/>
      <c r="N59" s="435"/>
      <c r="O59" s="124" t="s">
        <v>326</v>
      </c>
      <c r="P59" s="170" t="s">
        <v>617</v>
      </c>
      <c r="Q59" s="391"/>
      <c r="R59" s="469"/>
      <c r="S59" s="121" t="s">
        <v>326</v>
      </c>
      <c r="T59" s="122" t="s">
        <v>618</v>
      </c>
      <c r="U59" s="161"/>
      <c r="V59" s="24"/>
      <c r="W59" s="500"/>
      <c r="X59" s="157" t="s">
        <v>619</v>
      </c>
      <c r="Y59" s="314" t="s">
        <v>620</v>
      </c>
      <c r="Z59" s="24"/>
      <c r="AA59" s="24"/>
      <c r="AB59" s="489"/>
      <c r="AC59" s="177" t="s">
        <v>621</v>
      </c>
      <c r="AD59" s="24"/>
      <c r="AE59" s="477"/>
      <c r="AF59" s="116" t="s">
        <v>622</v>
      </c>
      <c r="AG59" s="24"/>
      <c r="AH59" s="24"/>
      <c r="AI59" s="24"/>
    </row>
    <row r="60" spans="1:36">
      <c r="A60" s="391"/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500"/>
      <c r="X60" s="154"/>
      <c r="Y60" s="154"/>
      <c r="Z60" s="24"/>
      <c r="AA60" s="24"/>
      <c r="AB60" s="24"/>
      <c r="AC60" s="24"/>
      <c r="AD60" s="24"/>
      <c r="AG60" s="24"/>
      <c r="AH60" s="24"/>
      <c r="AI60" s="24"/>
      <c r="AJ60" s="24"/>
    </row>
    <row r="61" spans="1:36">
      <c r="W61" s="500"/>
      <c r="X61" s="157" t="s">
        <v>598</v>
      </c>
      <c r="Y61" s="157" t="s">
        <v>623</v>
      </c>
    </row>
    <row r="62" spans="1:36">
      <c r="W62" s="500"/>
      <c r="X62" s="157" t="s">
        <v>339</v>
      </c>
      <c r="Y62" s="157" t="s">
        <v>423</v>
      </c>
    </row>
    <row r="63" spans="1:36">
      <c r="K63" s="391"/>
      <c r="L63" s="391"/>
      <c r="W63" s="501"/>
      <c r="X63" s="157" t="s">
        <v>619</v>
      </c>
      <c r="Y63" s="157" t="s">
        <v>624</v>
      </c>
    </row>
    <row r="64" spans="1:36">
      <c r="K64" s="24"/>
      <c r="L64" s="24"/>
    </row>
  </sheetData>
  <mergeCells count="116">
    <mergeCell ref="AE28:AE30"/>
    <mergeCell ref="S48:T48"/>
    <mergeCell ref="X44:X46"/>
    <mergeCell ref="AE36:AE38"/>
    <mergeCell ref="AE40:AE42"/>
    <mergeCell ref="W57:W63"/>
    <mergeCell ref="X47:X49"/>
    <mergeCell ref="U53:U55"/>
    <mergeCell ref="X41:X43"/>
    <mergeCell ref="W8:W27"/>
    <mergeCell ref="X8:X11"/>
    <mergeCell ref="AB33:AB35"/>
    <mergeCell ref="AE57:AE59"/>
    <mergeCell ref="W52:W54"/>
    <mergeCell ref="AE53:AE55"/>
    <mergeCell ref="AE49:AE51"/>
    <mergeCell ref="AB53:AB55"/>
    <mergeCell ref="AB25:AB27"/>
    <mergeCell ref="AB37:AB39"/>
    <mergeCell ref="X29:X31"/>
    <mergeCell ref="X33:X35"/>
    <mergeCell ref="X37:X39"/>
    <mergeCell ref="AE24:AE26"/>
    <mergeCell ref="W29:W49"/>
    <mergeCell ref="AB45:AB47"/>
    <mergeCell ref="AB41:AB43"/>
    <mergeCell ref="AB49:AB51"/>
    <mergeCell ref="AE45:AE47"/>
    <mergeCell ref="AE32:AE34"/>
    <mergeCell ref="AE31:AF31"/>
    <mergeCell ref="AB57:AB59"/>
    <mergeCell ref="AB29:AB31"/>
    <mergeCell ref="AE27:AF27"/>
    <mergeCell ref="R19:R25"/>
    <mergeCell ref="R18:T18"/>
    <mergeCell ref="S11:S13"/>
    <mergeCell ref="S15:S17"/>
    <mergeCell ref="S19:S21"/>
    <mergeCell ref="S23:S25"/>
    <mergeCell ref="K40:L40"/>
    <mergeCell ref="S37:S39"/>
    <mergeCell ref="O16:P16"/>
    <mergeCell ref="O20:P20"/>
    <mergeCell ref="O24:P24"/>
    <mergeCell ref="Q11:Q59"/>
    <mergeCell ref="O56:P56"/>
    <mergeCell ref="N29:N43"/>
    <mergeCell ref="N44:P44"/>
    <mergeCell ref="O52:P52"/>
    <mergeCell ref="S29:S31"/>
    <mergeCell ref="S33:S35"/>
    <mergeCell ref="S41:S43"/>
    <mergeCell ref="N28:P28"/>
    <mergeCell ref="N13:N27"/>
    <mergeCell ref="R11:R17"/>
    <mergeCell ref="R29:R43"/>
    <mergeCell ref="R45:R59"/>
    <mergeCell ref="H32:I32"/>
    <mergeCell ref="E32:E34"/>
    <mergeCell ref="K53:K55"/>
    <mergeCell ref="K21:K27"/>
    <mergeCell ref="K45:K47"/>
    <mergeCell ref="O48:P48"/>
    <mergeCell ref="O32:P32"/>
    <mergeCell ref="O36:P36"/>
    <mergeCell ref="O40:P40"/>
    <mergeCell ref="K49:K51"/>
    <mergeCell ref="K41:K43"/>
    <mergeCell ref="K37:K39"/>
    <mergeCell ref="M2:M59"/>
    <mergeCell ref="K13:K15"/>
    <mergeCell ref="E13:F13"/>
    <mergeCell ref="K29:K31"/>
    <mergeCell ref="K33:K35"/>
    <mergeCell ref="E28:E30"/>
    <mergeCell ref="E24:E26"/>
    <mergeCell ref="H25:H27"/>
    <mergeCell ref="H49:H51"/>
    <mergeCell ref="H53:H55"/>
    <mergeCell ref="K17:K19"/>
    <mergeCell ref="N45:N59"/>
    <mergeCell ref="A49:A59"/>
    <mergeCell ref="B52:C52"/>
    <mergeCell ref="B56:C57"/>
    <mergeCell ref="E36:E38"/>
    <mergeCell ref="E48:F48"/>
    <mergeCell ref="E56:F56"/>
    <mergeCell ref="E45:E47"/>
    <mergeCell ref="E52:F52"/>
    <mergeCell ref="E41:E43"/>
    <mergeCell ref="E49:E51"/>
    <mergeCell ref="E53:E55"/>
    <mergeCell ref="K63:L63"/>
    <mergeCell ref="K56:L56"/>
    <mergeCell ref="H29:H31"/>
    <mergeCell ref="H33:H35"/>
    <mergeCell ref="H37:H39"/>
    <mergeCell ref="H52:I52"/>
    <mergeCell ref="J11:J59"/>
    <mergeCell ref="H40:I40"/>
    <mergeCell ref="H36:I36"/>
    <mergeCell ref="H48:I48"/>
    <mergeCell ref="H56:I56"/>
    <mergeCell ref="A60:L60"/>
    <mergeCell ref="K57:K59"/>
    <mergeCell ref="E57:E59"/>
    <mergeCell ref="H41:H43"/>
    <mergeCell ref="H44:I44"/>
    <mergeCell ref="B58:B59"/>
    <mergeCell ref="H45:H47"/>
    <mergeCell ref="B49:B51"/>
    <mergeCell ref="B53:B55"/>
    <mergeCell ref="D11:D59"/>
    <mergeCell ref="G11:G59"/>
    <mergeCell ref="A11:C48"/>
    <mergeCell ref="H11:I11"/>
  </mergeCells>
  <phoneticPr fontId="6" type="noConversion"/>
  <pageMargins left="0.7" right="0.7" top="1.78" bottom="0.16" header="0.3" footer="0.3"/>
  <pageSetup paperSize="9" scale="48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D5ED-E45B-4BE2-8315-1CDDB4CA6F6C}">
  <dimension ref="A1:AP338"/>
  <sheetViews>
    <sheetView zoomScale="85" zoomScaleNormal="85" workbookViewId="0">
      <selection sqref="A1:G78"/>
    </sheetView>
  </sheetViews>
  <sheetFormatPr defaultColWidth="9.08984375" defaultRowHeight="23.5"/>
  <cols>
    <col min="1" max="1" width="9.08984375" style="28"/>
    <col min="2" max="2" width="21.08984375" style="47" customWidth="1"/>
    <col min="3" max="3" width="29" style="30" customWidth="1"/>
    <col min="4" max="4" width="32.36328125" style="214" customWidth="1"/>
    <col min="5" max="5" width="28.90625" style="32" customWidth="1"/>
    <col min="6" max="6" width="28.90625" style="31" customWidth="1"/>
    <col min="7" max="7" width="28.90625" style="32" customWidth="1"/>
    <col min="8" max="8" width="19.90625" style="28" hidden="1" customWidth="1"/>
    <col min="9" max="9" width="12" style="28" hidden="1" customWidth="1"/>
    <col min="10" max="10" width="10.36328125" style="28" hidden="1" customWidth="1"/>
    <col min="11" max="11" width="22.7265625" style="28" hidden="1" customWidth="1"/>
    <col min="12" max="12" width="28.36328125" style="28" hidden="1" customWidth="1"/>
    <col min="13" max="13" width="21.26953125" style="28" hidden="1" customWidth="1"/>
    <col min="14" max="14" width="25" style="28" hidden="1" customWidth="1"/>
    <col min="15" max="16" width="9.7265625" style="28" customWidth="1"/>
    <col min="17" max="16384" width="9.08984375" style="28"/>
  </cols>
  <sheetData>
    <row r="1" spans="1:42" s="231" customFormat="1" ht="37.5" thickBot="1">
      <c r="A1" s="228" t="s">
        <v>625</v>
      </c>
      <c r="B1" s="229" t="s">
        <v>626</v>
      </c>
      <c r="C1" s="229" t="s">
        <v>627</v>
      </c>
      <c r="D1" s="229" t="s">
        <v>628</v>
      </c>
      <c r="E1" s="229" t="s">
        <v>629</v>
      </c>
      <c r="F1" s="229" t="s">
        <v>630</v>
      </c>
      <c r="G1" s="229" t="s">
        <v>631</v>
      </c>
      <c r="H1" s="229" t="s">
        <v>632</v>
      </c>
      <c r="I1" s="229" t="s">
        <v>633</v>
      </c>
      <c r="J1" s="229" t="s">
        <v>634</v>
      </c>
      <c r="K1" s="229" t="s">
        <v>635</v>
      </c>
      <c r="L1" s="229" t="s">
        <v>636</v>
      </c>
      <c r="M1" s="229" t="s">
        <v>637</v>
      </c>
      <c r="N1" s="230" t="s">
        <v>638</v>
      </c>
    </row>
    <row r="2" spans="1:42" ht="40.5" customHeight="1">
      <c r="A2" s="508">
        <v>1</v>
      </c>
      <c r="B2" s="520" t="s">
        <v>639</v>
      </c>
      <c r="C2" s="54" t="s">
        <v>640</v>
      </c>
      <c r="D2" s="54" t="s">
        <v>641</v>
      </c>
      <c r="E2" s="100" t="s">
        <v>642</v>
      </c>
      <c r="F2" s="100" t="s">
        <v>643</v>
      </c>
      <c r="G2" s="227" t="s">
        <v>644</v>
      </c>
      <c r="H2" s="98" t="s">
        <v>645</v>
      </c>
      <c r="I2" s="34" t="s">
        <v>646</v>
      </c>
      <c r="J2" s="34" t="s">
        <v>647</v>
      </c>
      <c r="K2" s="34" t="s">
        <v>648</v>
      </c>
      <c r="L2" s="34"/>
      <c r="M2" s="34"/>
      <c r="N2" s="56" t="s">
        <v>649</v>
      </c>
    </row>
    <row r="3" spans="1:42" ht="40.5" customHeight="1">
      <c r="A3" s="509"/>
      <c r="B3" s="521"/>
      <c r="C3" s="33" t="s">
        <v>650</v>
      </c>
      <c r="D3" s="33" t="s">
        <v>650</v>
      </c>
      <c r="E3" s="34" t="s">
        <v>651</v>
      </c>
      <c r="F3" s="34" t="s">
        <v>652</v>
      </c>
      <c r="G3" s="216" t="s">
        <v>653</v>
      </c>
      <c r="H3" s="98" t="s">
        <v>645</v>
      </c>
      <c r="I3" s="34" t="s">
        <v>646</v>
      </c>
      <c r="J3" s="34" t="s">
        <v>647</v>
      </c>
      <c r="K3" s="34" t="s">
        <v>648</v>
      </c>
      <c r="L3" s="34"/>
      <c r="M3" s="34"/>
      <c r="N3" s="56" t="s">
        <v>649</v>
      </c>
    </row>
    <row r="4" spans="1:42" ht="40.5" customHeight="1">
      <c r="A4" s="509"/>
      <c r="B4" s="521"/>
      <c r="C4" s="33" t="s">
        <v>654</v>
      </c>
      <c r="D4" s="33" t="s">
        <v>655</v>
      </c>
      <c r="E4" s="33" t="s">
        <v>656</v>
      </c>
      <c r="F4" s="33" t="s">
        <v>657</v>
      </c>
      <c r="G4" s="216" t="s">
        <v>658</v>
      </c>
      <c r="H4" s="98" t="s">
        <v>645</v>
      </c>
      <c r="I4" s="34" t="s">
        <v>646</v>
      </c>
      <c r="J4" s="34" t="s">
        <v>647</v>
      </c>
      <c r="K4" s="34" t="s">
        <v>659</v>
      </c>
      <c r="L4" s="34"/>
      <c r="M4" s="34"/>
      <c r="N4" s="56" t="s">
        <v>649</v>
      </c>
    </row>
    <row r="5" spans="1:42" ht="40.5" customHeight="1">
      <c r="A5" s="509"/>
      <c r="B5" s="521"/>
      <c r="C5" s="33" t="s">
        <v>660</v>
      </c>
      <c r="D5" s="33" t="s">
        <v>661</v>
      </c>
      <c r="E5" s="33" t="s">
        <v>662</v>
      </c>
      <c r="F5" s="33" t="s">
        <v>663</v>
      </c>
      <c r="G5" s="216" t="s">
        <v>664</v>
      </c>
      <c r="H5" s="98" t="s">
        <v>645</v>
      </c>
      <c r="I5" s="34" t="s">
        <v>646</v>
      </c>
      <c r="J5" s="34" t="s">
        <v>647</v>
      </c>
      <c r="K5" s="34" t="s">
        <v>648</v>
      </c>
      <c r="L5" s="34"/>
      <c r="M5" s="34"/>
      <c r="N5" s="56" t="s">
        <v>649</v>
      </c>
    </row>
    <row r="6" spans="1:42" ht="57.75" customHeight="1">
      <c r="A6" s="509"/>
      <c r="B6" s="521"/>
      <c r="C6" s="33" t="s">
        <v>665</v>
      </c>
      <c r="D6" s="33" t="s">
        <v>660</v>
      </c>
      <c r="E6" s="33" t="s">
        <v>482</v>
      </c>
      <c r="F6" s="33" t="s">
        <v>666</v>
      </c>
      <c r="G6" s="216" t="s">
        <v>489</v>
      </c>
      <c r="H6" s="98" t="s">
        <v>645</v>
      </c>
      <c r="I6" s="34" t="s">
        <v>646</v>
      </c>
      <c r="J6" s="34" t="s">
        <v>647</v>
      </c>
      <c r="K6" s="34" t="s">
        <v>648</v>
      </c>
      <c r="L6" s="34"/>
      <c r="M6" s="34"/>
      <c r="N6" s="56" t="s">
        <v>649</v>
      </c>
    </row>
    <row r="7" spans="1:42" s="30" customFormat="1" ht="40.5" customHeight="1">
      <c r="A7" s="509"/>
      <c r="B7" s="521"/>
      <c r="C7" s="33" t="s">
        <v>667</v>
      </c>
      <c r="D7" s="33" t="s">
        <v>667</v>
      </c>
      <c r="E7" s="33" t="s">
        <v>445</v>
      </c>
      <c r="F7" s="33" t="s">
        <v>668</v>
      </c>
      <c r="G7" s="182" t="s">
        <v>457</v>
      </c>
      <c r="H7" s="226"/>
      <c r="I7" s="33"/>
      <c r="J7" s="33"/>
      <c r="K7" s="33"/>
      <c r="L7" s="33"/>
      <c r="M7" s="33"/>
      <c r="N7" s="57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</row>
    <row r="8" spans="1:42" s="30" customFormat="1" ht="40.5" customHeight="1">
      <c r="A8" s="509"/>
      <c r="B8" s="521"/>
      <c r="C8" s="33" t="s">
        <v>667</v>
      </c>
      <c r="D8" s="33" t="s">
        <v>667</v>
      </c>
      <c r="E8" s="33" t="s">
        <v>416</v>
      </c>
      <c r="F8" s="50" t="s">
        <v>669</v>
      </c>
      <c r="G8" s="182" t="s">
        <v>429</v>
      </c>
      <c r="H8" s="226"/>
      <c r="I8" s="33"/>
      <c r="J8" s="33"/>
      <c r="K8" s="33"/>
      <c r="L8" s="33"/>
      <c r="M8" s="33"/>
      <c r="N8" s="5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</row>
    <row r="9" spans="1:42" ht="45.75" customHeight="1">
      <c r="A9" s="509"/>
      <c r="B9" s="521"/>
      <c r="C9" s="33" t="s">
        <v>670</v>
      </c>
      <c r="D9" s="33" t="s">
        <v>670</v>
      </c>
      <c r="E9" s="33" t="s">
        <v>386</v>
      </c>
      <c r="F9" s="33" t="s">
        <v>671</v>
      </c>
      <c r="G9" s="182" t="s">
        <v>672</v>
      </c>
      <c r="H9" s="98"/>
      <c r="I9" s="34"/>
      <c r="J9" s="34"/>
      <c r="K9" s="34"/>
      <c r="L9" s="34"/>
      <c r="M9" s="34"/>
      <c r="N9" s="56"/>
    </row>
    <row r="10" spans="1:42" s="30" customFormat="1" ht="40.5" customHeight="1" thickBot="1">
      <c r="A10" s="510"/>
      <c r="B10" s="192" t="s">
        <v>673</v>
      </c>
      <c r="C10" s="53" t="s">
        <v>674</v>
      </c>
      <c r="D10" s="53" t="s">
        <v>675</v>
      </c>
      <c r="E10" s="53" t="s">
        <v>612</v>
      </c>
      <c r="F10" s="53" t="s">
        <v>676</v>
      </c>
      <c r="G10" s="184" t="s">
        <v>677</v>
      </c>
      <c r="H10" s="226"/>
      <c r="I10" s="33"/>
      <c r="J10" s="33"/>
      <c r="K10" s="33"/>
      <c r="L10" s="33"/>
      <c r="M10" s="33"/>
      <c r="N10" s="57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</row>
    <row r="11" spans="1:42" s="30" customFormat="1" ht="40.5" customHeight="1" thickBot="1">
      <c r="A11" s="536"/>
      <c r="B11" s="537"/>
      <c r="C11" s="537"/>
      <c r="D11" s="537"/>
      <c r="E11" s="537"/>
      <c r="F11" s="537"/>
      <c r="G11" s="537"/>
      <c r="H11" s="226"/>
      <c r="I11" s="33"/>
      <c r="J11" s="33"/>
      <c r="K11" s="33"/>
      <c r="L11" s="33"/>
      <c r="M11" s="33"/>
      <c r="N11" s="57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</row>
    <row r="12" spans="1:42" s="30" customFormat="1" ht="43.5" customHeight="1">
      <c r="A12" s="508">
        <v>2</v>
      </c>
      <c r="B12" s="523" t="s">
        <v>678</v>
      </c>
      <c r="C12" s="194" t="s">
        <v>679</v>
      </c>
      <c r="D12" s="194" t="s">
        <v>680</v>
      </c>
      <c r="E12" s="194" t="s">
        <v>681</v>
      </c>
      <c r="F12" s="284" t="s">
        <v>682</v>
      </c>
      <c r="G12" s="285" t="s">
        <v>683</v>
      </c>
      <c r="H12" s="226" t="s">
        <v>645</v>
      </c>
      <c r="I12" s="33" t="s">
        <v>646</v>
      </c>
      <c r="J12" s="33" t="s">
        <v>647</v>
      </c>
      <c r="K12" s="33" t="s">
        <v>648</v>
      </c>
      <c r="L12" s="33"/>
      <c r="M12" s="33"/>
      <c r="N12" s="57" t="s">
        <v>649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</row>
    <row r="13" spans="1:42" s="30" customFormat="1" ht="43.5" customHeight="1">
      <c r="A13" s="509"/>
      <c r="B13" s="524"/>
      <c r="C13" s="40" t="s">
        <v>684</v>
      </c>
      <c r="D13" s="40" t="s">
        <v>685</v>
      </c>
      <c r="E13" s="40" t="s">
        <v>686</v>
      </c>
      <c r="F13" s="40" t="s">
        <v>686</v>
      </c>
      <c r="G13" s="221" t="s">
        <v>527</v>
      </c>
      <c r="H13" s="226"/>
      <c r="I13" s="33"/>
      <c r="J13" s="33"/>
      <c r="K13" s="33"/>
      <c r="L13" s="33"/>
      <c r="M13" s="33"/>
      <c r="N13" s="5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</row>
    <row r="14" spans="1:42" s="30" customFormat="1" ht="43.5" customHeight="1">
      <c r="A14" s="509"/>
      <c r="B14" s="524"/>
      <c r="C14" s="33" t="s">
        <v>687</v>
      </c>
      <c r="D14" s="33" t="s">
        <v>688</v>
      </c>
      <c r="E14" s="33" t="s">
        <v>549</v>
      </c>
      <c r="F14" s="33" t="s">
        <v>689</v>
      </c>
      <c r="G14" s="182" t="s">
        <v>557</v>
      </c>
      <c r="H14" s="226" t="s">
        <v>645</v>
      </c>
      <c r="I14" s="33" t="s">
        <v>646</v>
      </c>
      <c r="J14" s="33" t="s">
        <v>647</v>
      </c>
      <c r="K14" s="33" t="s">
        <v>648</v>
      </c>
      <c r="L14" s="33"/>
      <c r="M14" s="33"/>
      <c r="N14" s="5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</row>
    <row r="15" spans="1:42" s="30" customFormat="1" ht="43.5" customHeight="1">
      <c r="A15" s="509"/>
      <c r="B15" s="524"/>
      <c r="C15" s="43" t="s">
        <v>690</v>
      </c>
      <c r="D15" s="50" t="s">
        <v>691</v>
      </c>
      <c r="E15" s="33" t="s">
        <v>686</v>
      </c>
      <c r="F15" s="45" t="s">
        <v>692</v>
      </c>
      <c r="G15" s="216" t="s">
        <v>491</v>
      </c>
      <c r="H15" s="226"/>
      <c r="I15" s="33"/>
      <c r="J15" s="33"/>
      <c r="K15" s="33"/>
      <c r="L15" s="46"/>
      <c r="M15" s="46"/>
      <c r="N15" s="5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</row>
    <row r="16" spans="1:42" s="30" customFormat="1" ht="43.5" customHeight="1">
      <c r="A16" s="509"/>
      <c r="B16" s="524"/>
      <c r="C16" s="33" t="s">
        <v>693</v>
      </c>
      <c r="D16" s="33" t="s">
        <v>694</v>
      </c>
      <c r="E16" s="33" t="s">
        <v>686</v>
      </c>
      <c r="F16" s="34" t="s">
        <v>695</v>
      </c>
      <c r="G16" s="216" t="s">
        <v>464</v>
      </c>
      <c r="H16" s="226"/>
      <c r="I16" s="33"/>
      <c r="J16" s="33"/>
      <c r="K16" s="33"/>
      <c r="L16" s="46"/>
      <c r="M16" s="46"/>
      <c r="N16" s="5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</row>
    <row r="17" spans="1:14" ht="43.5" customHeight="1" thickBot="1">
      <c r="A17" s="510"/>
      <c r="B17" s="525"/>
      <c r="C17" s="193" t="s">
        <v>696</v>
      </c>
      <c r="D17" s="193" t="s">
        <v>697</v>
      </c>
      <c r="E17" s="53" t="s">
        <v>686</v>
      </c>
      <c r="F17" s="215" t="s">
        <v>698</v>
      </c>
      <c r="G17" s="217" t="s">
        <v>374</v>
      </c>
      <c r="H17" s="98" t="s">
        <v>699</v>
      </c>
      <c r="I17" s="34" t="s">
        <v>646</v>
      </c>
      <c r="J17" s="34" t="s">
        <v>647</v>
      </c>
      <c r="K17" s="34" t="s">
        <v>648</v>
      </c>
      <c r="L17" s="34"/>
      <c r="M17" s="34"/>
      <c r="N17" s="56"/>
    </row>
    <row r="18" spans="1:14" ht="50.25" customHeight="1" thickBot="1">
      <c r="A18" s="512"/>
      <c r="B18" s="518"/>
      <c r="C18" s="518"/>
      <c r="D18" s="518"/>
      <c r="E18" s="518"/>
      <c r="F18" s="518"/>
      <c r="G18" s="518"/>
      <c r="H18" s="98"/>
      <c r="I18" s="34"/>
      <c r="J18" s="34"/>
      <c r="K18" s="34"/>
      <c r="L18" s="34"/>
      <c r="M18" s="34"/>
      <c r="N18" s="56"/>
    </row>
    <row r="19" spans="1:14" ht="40.5" customHeight="1">
      <c r="A19" s="511">
        <v>3</v>
      </c>
      <c r="B19" s="533" t="s">
        <v>700</v>
      </c>
      <c r="C19" s="529" t="s">
        <v>701</v>
      </c>
      <c r="D19" s="51" t="s">
        <v>702</v>
      </c>
      <c r="E19" s="51" t="s">
        <v>529</v>
      </c>
      <c r="F19" s="51" t="s">
        <v>703</v>
      </c>
      <c r="G19" s="181" t="s">
        <v>542</v>
      </c>
      <c r="H19" s="98" t="s">
        <v>704</v>
      </c>
      <c r="I19" s="34" t="s">
        <v>646</v>
      </c>
      <c r="J19" s="34" t="s">
        <v>705</v>
      </c>
      <c r="K19" s="34" t="s">
        <v>648</v>
      </c>
      <c r="L19" s="39"/>
      <c r="M19" s="39"/>
      <c r="N19" s="56" t="s">
        <v>649</v>
      </c>
    </row>
    <row r="20" spans="1:14" ht="40.5" customHeight="1">
      <c r="A20" s="512"/>
      <c r="B20" s="534"/>
      <c r="C20" s="530"/>
      <c r="D20" s="33" t="s">
        <v>706</v>
      </c>
      <c r="E20" s="33" t="s">
        <v>510</v>
      </c>
      <c r="F20" s="33" t="s">
        <v>707</v>
      </c>
      <c r="G20" s="182" t="s">
        <v>435</v>
      </c>
      <c r="H20" s="98"/>
      <c r="I20" s="34"/>
      <c r="J20" s="34"/>
      <c r="K20" s="34"/>
      <c r="L20" s="39"/>
      <c r="M20" s="39"/>
      <c r="N20" s="56"/>
    </row>
    <row r="21" spans="1:14" ht="40.5" customHeight="1">
      <c r="A21" s="512"/>
      <c r="B21" s="534"/>
      <c r="C21" s="530"/>
      <c r="D21" s="50" t="s">
        <v>708</v>
      </c>
      <c r="E21" s="33" t="s">
        <v>686</v>
      </c>
      <c r="F21" s="33" t="s">
        <v>709</v>
      </c>
      <c r="G21" s="182" t="s">
        <v>398</v>
      </c>
      <c r="H21" s="98"/>
      <c r="I21" s="34"/>
      <c r="J21" s="34"/>
      <c r="K21" s="34"/>
      <c r="L21" s="39"/>
      <c r="M21" s="39"/>
      <c r="N21" s="56"/>
    </row>
    <row r="22" spans="1:14" ht="40.5" customHeight="1">
      <c r="A22" s="512"/>
      <c r="B22" s="534"/>
      <c r="C22" s="530"/>
      <c r="D22" s="50" t="s">
        <v>708</v>
      </c>
      <c r="E22" s="33" t="s">
        <v>686</v>
      </c>
      <c r="F22" s="33" t="s">
        <v>710</v>
      </c>
      <c r="G22" s="182" t="s">
        <v>426</v>
      </c>
      <c r="H22" s="98"/>
      <c r="I22" s="34"/>
      <c r="J22" s="34"/>
      <c r="K22" s="34"/>
      <c r="L22" s="39"/>
      <c r="M22" s="39"/>
      <c r="N22" s="56"/>
    </row>
    <row r="23" spans="1:14" ht="40.5" customHeight="1">
      <c r="A23" s="512"/>
      <c r="B23" s="534"/>
      <c r="C23" s="530"/>
      <c r="D23" s="316" t="s">
        <v>708</v>
      </c>
      <c r="E23" s="34" t="s">
        <v>686</v>
      </c>
      <c r="F23" s="34" t="s">
        <v>711</v>
      </c>
      <c r="G23" s="216" t="s">
        <v>454</v>
      </c>
      <c r="H23" s="98"/>
      <c r="I23" s="34"/>
      <c r="J23" s="34"/>
      <c r="K23" s="34"/>
      <c r="L23" s="39"/>
      <c r="M23" s="39"/>
      <c r="N23" s="56"/>
    </row>
    <row r="24" spans="1:14" ht="34.25" customHeight="1">
      <c r="A24" s="512"/>
      <c r="B24" s="534"/>
      <c r="C24" s="531"/>
      <c r="D24" s="50" t="s">
        <v>708</v>
      </c>
      <c r="E24" s="33" t="s">
        <v>686</v>
      </c>
      <c r="F24" s="33" t="s">
        <v>712</v>
      </c>
      <c r="G24" s="182" t="s">
        <v>480</v>
      </c>
      <c r="H24" s="98" t="s">
        <v>704</v>
      </c>
      <c r="I24" s="34" t="s">
        <v>646</v>
      </c>
      <c r="J24" s="34" t="s">
        <v>705</v>
      </c>
      <c r="K24" s="34" t="s">
        <v>648</v>
      </c>
      <c r="L24" s="39"/>
      <c r="M24" s="39"/>
      <c r="N24" s="56" t="s">
        <v>649</v>
      </c>
    </row>
    <row r="25" spans="1:14" ht="48" customHeight="1">
      <c r="A25" s="512"/>
      <c r="B25" s="534" t="s">
        <v>713</v>
      </c>
      <c r="C25" s="530" t="s">
        <v>714</v>
      </c>
      <c r="D25" s="97" t="s">
        <v>950</v>
      </c>
      <c r="E25" s="49" t="s">
        <v>377</v>
      </c>
      <c r="F25" s="36" t="s">
        <v>716</v>
      </c>
      <c r="G25" s="183" t="s">
        <v>381</v>
      </c>
      <c r="H25" s="98" t="s">
        <v>704</v>
      </c>
      <c r="I25" s="34" t="s">
        <v>646</v>
      </c>
      <c r="J25" s="34" t="s">
        <v>705</v>
      </c>
      <c r="K25" s="34" t="s">
        <v>648</v>
      </c>
      <c r="L25" s="39"/>
      <c r="M25" s="39"/>
      <c r="N25" s="56" t="s">
        <v>649</v>
      </c>
    </row>
    <row r="26" spans="1:14" ht="40.5" customHeight="1">
      <c r="A26" s="512"/>
      <c r="B26" s="534"/>
      <c r="C26" s="531"/>
      <c r="D26" s="50" t="s">
        <v>708</v>
      </c>
      <c r="E26" s="44" t="s">
        <v>355</v>
      </c>
      <c r="F26" s="45" t="s">
        <v>717</v>
      </c>
      <c r="G26" s="182" t="s">
        <v>358</v>
      </c>
      <c r="H26" s="98" t="s">
        <v>704</v>
      </c>
      <c r="I26" s="34" t="s">
        <v>646</v>
      </c>
      <c r="J26" s="34" t="s">
        <v>705</v>
      </c>
      <c r="K26" s="34" t="s">
        <v>648</v>
      </c>
      <c r="L26" s="39"/>
      <c r="M26" s="39"/>
      <c r="N26" s="56" t="s">
        <v>649</v>
      </c>
    </row>
    <row r="27" spans="1:14" ht="40.5" customHeight="1">
      <c r="A27" s="512"/>
      <c r="B27" s="534"/>
      <c r="C27" s="531"/>
      <c r="D27" s="43" t="s">
        <v>718</v>
      </c>
      <c r="E27" s="44" t="s">
        <v>340</v>
      </c>
      <c r="F27" s="33" t="s">
        <v>719</v>
      </c>
      <c r="G27" s="182" t="s">
        <v>343</v>
      </c>
      <c r="H27" s="98" t="s">
        <v>704</v>
      </c>
      <c r="I27" s="34" t="s">
        <v>646</v>
      </c>
      <c r="J27" s="34" t="s">
        <v>705</v>
      </c>
      <c r="K27" s="34" t="s">
        <v>648</v>
      </c>
      <c r="L27" s="39"/>
      <c r="M27" s="39"/>
      <c r="N27" s="56" t="s">
        <v>649</v>
      </c>
    </row>
    <row r="28" spans="1:14" ht="40.5" customHeight="1" thickBot="1">
      <c r="A28" s="513"/>
      <c r="B28" s="535"/>
      <c r="C28" s="532"/>
      <c r="D28" s="52" t="s">
        <v>708</v>
      </c>
      <c r="E28" s="219" t="s">
        <v>323</v>
      </c>
      <c r="F28" s="220" t="s">
        <v>720</v>
      </c>
      <c r="G28" s="184" t="s">
        <v>327</v>
      </c>
      <c r="H28" s="98" t="s">
        <v>704</v>
      </c>
      <c r="I28" s="34" t="s">
        <v>646</v>
      </c>
      <c r="J28" s="34" t="s">
        <v>705</v>
      </c>
      <c r="K28" s="34" t="s">
        <v>648</v>
      </c>
      <c r="L28" s="39"/>
      <c r="M28" s="39"/>
      <c r="N28" s="56" t="s">
        <v>649</v>
      </c>
    </row>
    <row r="29" spans="1:14" ht="40.5" customHeight="1" thickBot="1">
      <c r="A29" s="512"/>
      <c r="B29" s="518"/>
      <c r="C29" s="518"/>
      <c r="D29" s="518"/>
      <c r="E29" s="518"/>
      <c r="F29" s="518"/>
      <c r="G29" s="518"/>
      <c r="H29" s="98"/>
      <c r="I29" s="34"/>
      <c r="J29" s="34"/>
      <c r="K29" s="34"/>
      <c r="L29" s="39"/>
      <c r="M29" s="39"/>
      <c r="N29" s="56"/>
    </row>
    <row r="30" spans="1:14" ht="40.5" customHeight="1">
      <c r="A30" s="514">
        <v>4</v>
      </c>
      <c r="B30" s="533" t="s">
        <v>721</v>
      </c>
      <c r="C30" s="529" t="s">
        <v>722</v>
      </c>
      <c r="D30" s="185" t="s">
        <v>715</v>
      </c>
      <c r="E30" s="51" t="s">
        <v>484</v>
      </c>
      <c r="F30" s="51" t="s">
        <v>723</v>
      </c>
      <c r="G30" s="181" t="s">
        <v>492</v>
      </c>
      <c r="H30" s="98" t="s">
        <v>704</v>
      </c>
      <c r="I30" s="34" t="s">
        <v>646</v>
      </c>
      <c r="J30" s="34" t="s">
        <v>705</v>
      </c>
      <c r="K30" s="34" t="s">
        <v>648</v>
      </c>
      <c r="L30" s="39"/>
      <c r="M30" s="39"/>
      <c r="N30" s="56" t="s">
        <v>649</v>
      </c>
    </row>
    <row r="31" spans="1:14" ht="43.25" customHeight="1">
      <c r="A31" s="515"/>
      <c r="B31" s="534"/>
      <c r="C31" s="531"/>
      <c r="D31" s="50" t="s">
        <v>708</v>
      </c>
      <c r="E31" s="41" t="s">
        <v>459</v>
      </c>
      <c r="F31" s="42" t="s">
        <v>724</v>
      </c>
      <c r="G31" s="216" t="s">
        <v>438</v>
      </c>
      <c r="H31" s="98" t="s">
        <v>704</v>
      </c>
      <c r="I31" s="34" t="s">
        <v>646</v>
      </c>
      <c r="J31" s="34" t="s">
        <v>705</v>
      </c>
      <c r="K31" s="34" t="s">
        <v>648</v>
      </c>
      <c r="L31" s="39"/>
      <c r="M31" s="39"/>
      <c r="N31" s="56" t="s">
        <v>649</v>
      </c>
    </row>
    <row r="32" spans="1:14" ht="40.5" customHeight="1">
      <c r="A32" s="515"/>
      <c r="B32" s="534"/>
      <c r="C32" s="531"/>
      <c r="D32" s="50" t="s">
        <v>718</v>
      </c>
      <c r="E32" s="41" t="s">
        <v>432</v>
      </c>
      <c r="F32" s="34" t="s">
        <v>725</v>
      </c>
      <c r="G32" s="216" t="s">
        <v>465</v>
      </c>
      <c r="H32" s="98" t="s">
        <v>704</v>
      </c>
      <c r="I32" s="34" t="s">
        <v>646</v>
      </c>
      <c r="J32" s="34" t="s">
        <v>705</v>
      </c>
      <c r="K32" s="34" t="s">
        <v>648</v>
      </c>
      <c r="L32" s="39"/>
      <c r="M32" s="39"/>
      <c r="N32" s="56" t="s">
        <v>649</v>
      </c>
    </row>
    <row r="33" spans="1:14" ht="40.5" customHeight="1">
      <c r="A33" s="515"/>
      <c r="B33" s="534"/>
      <c r="C33" s="531"/>
      <c r="D33" s="50" t="s">
        <v>708</v>
      </c>
      <c r="E33" s="41" t="s">
        <v>686</v>
      </c>
      <c r="F33" s="42" t="s">
        <v>726</v>
      </c>
      <c r="G33" s="216" t="s">
        <v>393</v>
      </c>
      <c r="H33" s="98" t="s">
        <v>704</v>
      </c>
      <c r="I33" s="34" t="s">
        <v>646</v>
      </c>
      <c r="J33" s="34" t="s">
        <v>705</v>
      </c>
      <c r="K33" s="34" t="s">
        <v>648</v>
      </c>
      <c r="L33" s="39"/>
      <c r="M33" s="39"/>
      <c r="N33" s="56" t="s">
        <v>649</v>
      </c>
    </row>
    <row r="34" spans="1:14" ht="49.5" customHeight="1">
      <c r="A34" s="515"/>
      <c r="B34" s="534" t="s">
        <v>727</v>
      </c>
      <c r="C34" s="527" t="s">
        <v>728</v>
      </c>
      <c r="D34" s="43" t="s">
        <v>718</v>
      </c>
      <c r="E34" s="34" t="s">
        <v>729</v>
      </c>
      <c r="F34" s="38" t="s">
        <v>730</v>
      </c>
      <c r="G34" s="216" t="s">
        <v>731</v>
      </c>
      <c r="H34" s="98" t="s">
        <v>732</v>
      </c>
      <c r="I34" s="34" t="s">
        <v>646</v>
      </c>
      <c r="J34" s="34" t="s">
        <v>705</v>
      </c>
      <c r="K34" s="34" t="s">
        <v>648</v>
      </c>
      <c r="L34" s="34"/>
      <c r="M34" s="34"/>
      <c r="N34" s="56" t="s">
        <v>649</v>
      </c>
    </row>
    <row r="35" spans="1:14" ht="49.5" customHeight="1">
      <c r="A35" s="515"/>
      <c r="B35" s="534"/>
      <c r="C35" s="527"/>
      <c r="D35" s="50" t="s">
        <v>708</v>
      </c>
      <c r="E35" s="34" t="s">
        <v>733</v>
      </c>
      <c r="F35" s="38" t="s">
        <v>734</v>
      </c>
      <c r="G35" s="216" t="s">
        <v>735</v>
      </c>
      <c r="H35" s="98"/>
      <c r="I35" s="34"/>
      <c r="J35" s="34"/>
      <c r="K35" s="34"/>
      <c r="L35" s="34"/>
      <c r="M35" s="34"/>
      <c r="N35" s="56"/>
    </row>
    <row r="36" spans="1:14" ht="49.5" customHeight="1">
      <c r="A36" s="515"/>
      <c r="B36" s="534"/>
      <c r="C36" s="527"/>
      <c r="D36" s="50" t="s">
        <v>708</v>
      </c>
      <c r="E36" s="34" t="s">
        <v>736</v>
      </c>
      <c r="F36" s="38" t="s">
        <v>737</v>
      </c>
      <c r="G36" s="216" t="s">
        <v>738</v>
      </c>
      <c r="H36" s="98"/>
      <c r="I36" s="34"/>
      <c r="J36" s="34"/>
      <c r="K36" s="34"/>
      <c r="L36" s="34"/>
      <c r="M36" s="34"/>
      <c r="N36" s="56"/>
    </row>
    <row r="37" spans="1:14" ht="51.75" customHeight="1" thickBot="1">
      <c r="A37" s="516"/>
      <c r="B37" s="535"/>
      <c r="C37" s="528"/>
      <c r="D37" s="306" t="s">
        <v>715</v>
      </c>
      <c r="E37" s="307" t="s">
        <v>739</v>
      </c>
      <c r="F37" s="306" t="s">
        <v>740</v>
      </c>
      <c r="G37" s="308" t="s">
        <v>741</v>
      </c>
      <c r="H37" s="98" t="s">
        <v>732</v>
      </c>
      <c r="I37" s="34" t="s">
        <v>646</v>
      </c>
      <c r="J37" s="34" t="s">
        <v>705</v>
      </c>
      <c r="K37" s="34" t="s">
        <v>648</v>
      </c>
      <c r="L37" s="34"/>
      <c r="M37" s="34"/>
      <c r="N37" s="56" t="s">
        <v>649</v>
      </c>
    </row>
    <row r="38" spans="1:14" ht="51.75" customHeight="1" thickBot="1">
      <c r="A38" s="512"/>
      <c r="B38" s="518"/>
      <c r="C38" s="518"/>
      <c r="D38" s="518"/>
      <c r="E38" s="518"/>
      <c r="F38" s="518"/>
      <c r="G38" s="518"/>
      <c r="H38" s="98"/>
      <c r="I38" s="34"/>
      <c r="J38" s="34"/>
      <c r="K38" s="34"/>
      <c r="L38" s="34"/>
      <c r="M38" s="34"/>
      <c r="N38" s="56"/>
    </row>
    <row r="39" spans="1:14" ht="30.65" customHeight="1">
      <c r="A39" s="514">
        <v>5</v>
      </c>
      <c r="B39" s="520" t="s">
        <v>742</v>
      </c>
      <c r="C39" s="526" t="s">
        <v>743</v>
      </c>
      <c r="D39" s="100" t="s">
        <v>708</v>
      </c>
      <c r="E39" s="100" t="s">
        <v>518</v>
      </c>
      <c r="F39" s="289" t="s">
        <v>744</v>
      </c>
      <c r="G39" s="218" t="s">
        <v>524</v>
      </c>
      <c r="H39" s="98" t="s">
        <v>732</v>
      </c>
      <c r="I39" s="34" t="s">
        <v>646</v>
      </c>
      <c r="J39" s="34" t="s">
        <v>705</v>
      </c>
      <c r="K39" s="34" t="s">
        <v>648</v>
      </c>
      <c r="L39" s="34"/>
      <c r="M39" s="34"/>
      <c r="N39" s="56"/>
    </row>
    <row r="40" spans="1:14" ht="40.5" customHeight="1">
      <c r="A40" s="515"/>
      <c r="B40" s="521"/>
      <c r="C40" s="527"/>
      <c r="D40" s="290" t="s">
        <v>715</v>
      </c>
      <c r="E40" s="36" t="s">
        <v>582</v>
      </c>
      <c r="F40" s="291" t="s">
        <v>745</v>
      </c>
      <c r="G40" s="183" t="s">
        <v>587</v>
      </c>
      <c r="H40" s="98"/>
      <c r="I40" s="34"/>
      <c r="J40" s="34"/>
      <c r="K40" s="34"/>
      <c r="L40" s="34"/>
      <c r="M40" s="34"/>
      <c r="N40" s="56"/>
    </row>
    <row r="41" spans="1:14" ht="40.5" customHeight="1">
      <c r="A41" s="515"/>
      <c r="B41" s="521"/>
      <c r="C41" s="527"/>
      <c r="D41" s="33" t="s">
        <v>718</v>
      </c>
      <c r="E41" s="33" t="s">
        <v>306</v>
      </c>
      <c r="F41" s="37" t="s">
        <v>746</v>
      </c>
      <c r="G41" s="182" t="s">
        <v>559</v>
      </c>
      <c r="H41" s="98"/>
      <c r="I41" s="34"/>
      <c r="J41" s="34"/>
      <c r="K41" s="34"/>
      <c r="L41" s="34"/>
      <c r="M41" s="34"/>
      <c r="N41" s="56"/>
    </row>
    <row r="42" spans="1:14" ht="50" customHeight="1">
      <c r="A42" s="515"/>
      <c r="B42" s="521"/>
      <c r="C42" s="527"/>
      <c r="D42" s="316" t="s">
        <v>747</v>
      </c>
      <c r="E42" s="34" t="s">
        <v>610</v>
      </c>
      <c r="F42" s="319" t="s">
        <v>748</v>
      </c>
      <c r="G42" s="216" t="s">
        <v>618</v>
      </c>
      <c r="H42" s="98" t="s">
        <v>732</v>
      </c>
      <c r="I42" s="34" t="s">
        <v>646</v>
      </c>
      <c r="J42" s="34" t="s">
        <v>705</v>
      </c>
      <c r="K42" s="34" t="s">
        <v>648</v>
      </c>
      <c r="L42" s="34"/>
      <c r="M42" s="34"/>
      <c r="N42" s="56"/>
    </row>
    <row r="43" spans="1:14" ht="45.75" customHeight="1">
      <c r="A43" s="515"/>
      <c r="B43" s="521" t="s">
        <v>749</v>
      </c>
      <c r="C43" s="527" t="s">
        <v>750</v>
      </c>
      <c r="D43" s="222" t="s">
        <v>751</v>
      </c>
      <c r="E43" s="222" t="s">
        <v>433</v>
      </c>
      <c r="F43" s="222" t="s">
        <v>752</v>
      </c>
      <c r="G43" s="223" t="s">
        <v>439</v>
      </c>
      <c r="H43" s="98" t="s">
        <v>732</v>
      </c>
      <c r="I43" s="34" t="s">
        <v>646</v>
      </c>
      <c r="J43" s="34" t="s">
        <v>705</v>
      </c>
      <c r="K43" s="34" t="s">
        <v>648</v>
      </c>
      <c r="L43" s="34"/>
      <c r="M43" s="34"/>
      <c r="N43" s="56" t="s">
        <v>649</v>
      </c>
    </row>
    <row r="44" spans="1:14" ht="38.25" customHeight="1">
      <c r="A44" s="515"/>
      <c r="B44" s="521"/>
      <c r="C44" s="527"/>
      <c r="D44" s="36" t="s">
        <v>715</v>
      </c>
      <c r="E44" s="36" t="s">
        <v>404</v>
      </c>
      <c r="F44" s="36" t="s">
        <v>753</v>
      </c>
      <c r="G44" s="183" t="s">
        <v>409</v>
      </c>
      <c r="H44" s="98" t="s">
        <v>732</v>
      </c>
      <c r="I44" s="34" t="s">
        <v>646</v>
      </c>
      <c r="J44" s="34" t="s">
        <v>705</v>
      </c>
      <c r="K44" s="34" t="s">
        <v>648</v>
      </c>
      <c r="L44" s="34" t="s">
        <v>686</v>
      </c>
      <c r="M44" s="34"/>
      <c r="N44" s="56" t="s">
        <v>649</v>
      </c>
    </row>
    <row r="45" spans="1:14" ht="38.25" customHeight="1">
      <c r="A45" s="515"/>
      <c r="B45" s="521"/>
      <c r="C45" s="527"/>
      <c r="D45" s="33" t="s">
        <v>754</v>
      </c>
      <c r="E45" s="33" t="s">
        <v>755</v>
      </c>
      <c r="F45" s="33" t="s">
        <v>756</v>
      </c>
      <c r="G45" s="182" t="s">
        <v>757</v>
      </c>
      <c r="H45" s="98"/>
      <c r="I45" s="34"/>
      <c r="J45" s="34"/>
      <c r="K45" s="34"/>
      <c r="L45" s="34"/>
      <c r="M45" s="34"/>
      <c r="N45" s="56"/>
    </row>
    <row r="46" spans="1:14" ht="37.5" customHeight="1" thickBot="1">
      <c r="A46" s="516"/>
      <c r="B46" s="522"/>
      <c r="C46" s="528"/>
      <c r="D46" s="53" t="s">
        <v>758</v>
      </c>
      <c r="E46" s="53" t="s">
        <v>759</v>
      </c>
      <c r="F46" s="53" t="s">
        <v>760</v>
      </c>
      <c r="G46" s="184" t="s">
        <v>761</v>
      </c>
      <c r="H46" s="98"/>
      <c r="I46" s="34"/>
      <c r="J46" s="34"/>
      <c r="K46" s="34"/>
      <c r="L46" s="34"/>
      <c r="M46" s="34"/>
      <c r="N46" s="56"/>
    </row>
    <row r="47" spans="1:14" ht="37.5" customHeight="1" thickBot="1">
      <c r="A47" s="512"/>
      <c r="B47" s="518"/>
      <c r="C47" s="518"/>
      <c r="D47" s="518"/>
      <c r="E47" s="518"/>
      <c r="F47" s="518"/>
      <c r="G47" s="519"/>
      <c r="H47" s="98"/>
      <c r="I47" s="34"/>
      <c r="J47" s="34"/>
      <c r="K47" s="34"/>
      <c r="L47" s="34"/>
      <c r="M47" s="34"/>
      <c r="N47" s="56"/>
    </row>
    <row r="48" spans="1:14" ht="37.5" customHeight="1">
      <c r="A48" s="514">
        <v>6</v>
      </c>
      <c r="B48" s="520" t="s">
        <v>762</v>
      </c>
      <c r="C48" s="526" t="s">
        <v>763</v>
      </c>
      <c r="D48" s="51" t="s">
        <v>715</v>
      </c>
      <c r="E48" s="51" t="s">
        <v>764</v>
      </c>
      <c r="F48" s="51" t="s">
        <v>765</v>
      </c>
      <c r="G48" s="181" t="s">
        <v>766</v>
      </c>
      <c r="H48" s="98"/>
      <c r="I48" s="34"/>
      <c r="J48" s="34"/>
      <c r="K48" s="34"/>
      <c r="L48" s="34"/>
      <c r="M48" s="34"/>
      <c r="N48" s="56"/>
    </row>
    <row r="49" spans="1:14" ht="37.5" customHeight="1">
      <c r="A49" s="515"/>
      <c r="B49" s="521"/>
      <c r="C49" s="527"/>
      <c r="D49" s="33" t="s">
        <v>706</v>
      </c>
      <c r="E49" s="33" t="s">
        <v>767</v>
      </c>
      <c r="F49" s="37" t="s">
        <v>768</v>
      </c>
      <c r="G49" s="216" t="s">
        <v>769</v>
      </c>
      <c r="H49" s="98"/>
      <c r="I49" s="34"/>
      <c r="J49" s="34"/>
      <c r="K49" s="34"/>
      <c r="L49" s="34"/>
      <c r="M49" s="34"/>
      <c r="N49" s="56"/>
    </row>
    <row r="50" spans="1:14" ht="54.65" customHeight="1">
      <c r="A50" s="515"/>
      <c r="B50" s="521" t="s">
        <v>770</v>
      </c>
      <c r="C50" s="527" t="s">
        <v>771</v>
      </c>
      <c r="D50" s="36" t="s">
        <v>715</v>
      </c>
      <c r="E50" s="36" t="s">
        <v>362</v>
      </c>
      <c r="F50" s="36" t="s">
        <v>772</v>
      </c>
      <c r="G50" s="183" t="s">
        <v>371</v>
      </c>
      <c r="H50" s="98"/>
      <c r="I50" s="34"/>
      <c r="J50" s="34"/>
      <c r="K50" s="34"/>
      <c r="L50" s="34"/>
      <c r="M50" s="34"/>
      <c r="N50" s="56"/>
    </row>
    <row r="51" spans="1:14" ht="37.5" customHeight="1" thickBot="1">
      <c r="A51" s="516"/>
      <c r="B51" s="522"/>
      <c r="C51" s="528"/>
      <c r="D51" s="53" t="s">
        <v>773</v>
      </c>
      <c r="E51" s="53" t="s">
        <v>347</v>
      </c>
      <c r="F51" s="53" t="s">
        <v>774</v>
      </c>
      <c r="G51" s="184" t="s">
        <v>352</v>
      </c>
      <c r="H51" s="98"/>
      <c r="I51" s="34"/>
      <c r="J51" s="34"/>
      <c r="K51" s="34"/>
      <c r="L51" s="34"/>
      <c r="M51" s="34"/>
      <c r="N51" s="56"/>
    </row>
    <row r="52" spans="1:14" ht="37.5" customHeight="1" thickBot="1">
      <c r="A52" s="512"/>
      <c r="B52" s="518"/>
      <c r="C52" s="518"/>
      <c r="D52" s="518"/>
      <c r="E52" s="518"/>
      <c r="F52" s="518"/>
      <c r="G52" s="519"/>
      <c r="H52" s="98"/>
      <c r="I52" s="34"/>
      <c r="J52" s="34"/>
      <c r="K52" s="34"/>
      <c r="L52" s="34"/>
      <c r="M52" s="34"/>
      <c r="N52" s="56"/>
    </row>
    <row r="53" spans="1:14" ht="37.5" customHeight="1">
      <c r="A53" s="514">
        <v>7</v>
      </c>
      <c r="B53" s="520" t="s">
        <v>775</v>
      </c>
      <c r="C53" s="526" t="s">
        <v>776</v>
      </c>
      <c r="D53" s="51" t="s">
        <v>702</v>
      </c>
      <c r="E53" s="51" t="s">
        <v>306</v>
      </c>
      <c r="F53" s="51" t="s">
        <v>777</v>
      </c>
      <c r="G53" s="181" t="s">
        <v>307</v>
      </c>
      <c r="H53" s="98"/>
      <c r="I53" s="34"/>
      <c r="J53" s="34"/>
      <c r="K53" s="34"/>
      <c r="L53" s="34"/>
      <c r="M53" s="34"/>
      <c r="N53" s="56"/>
    </row>
    <row r="54" spans="1:14" ht="37.5" customHeight="1">
      <c r="A54" s="515"/>
      <c r="B54" s="521"/>
      <c r="C54" s="527"/>
      <c r="D54" s="33" t="s">
        <v>706</v>
      </c>
      <c r="E54" s="33" t="s">
        <v>324</v>
      </c>
      <c r="F54" s="33" t="s">
        <v>320</v>
      </c>
      <c r="G54" s="182" t="s">
        <v>329</v>
      </c>
      <c r="H54" s="98"/>
      <c r="I54" s="34"/>
      <c r="J54" s="34"/>
      <c r="K54" s="34"/>
      <c r="L54" s="34"/>
      <c r="M54" s="34"/>
      <c r="N54" s="56"/>
    </row>
    <row r="55" spans="1:14" ht="37.5" customHeight="1">
      <c r="A55" s="515"/>
      <c r="B55" s="521"/>
      <c r="C55" s="527"/>
      <c r="D55" s="50" t="s">
        <v>708</v>
      </c>
      <c r="E55" s="33" t="s">
        <v>686</v>
      </c>
      <c r="F55" s="33" t="s">
        <v>778</v>
      </c>
      <c r="G55" s="182" t="s">
        <v>337</v>
      </c>
      <c r="H55" s="98"/>
      <c r="I55" s="34"/>
      <c r="J55" s="34"/>
      <c r="K55" s="34"/>
      <c r="L55" s="34"/>
      <c r="M55" s="34"/>
      <c r="N55" s="56"/>
    </row>
    <row r="56" spans="1:14" ht="37.5" customHeight="1">
      <c r="A56" s="515"/>
      <c r="B56" s="521"/>
      <c r="C56" s="527"/>
      <c r="D56" s="50" t="s">
        <v>708</v>
      </c>
      <c r="E56" s="33" t="s">
        <v>686</v>
      </c>
      <c r="F56" s="33" t="s">
        <v>356</v>
      </c>
      <c r="G56" s="182" t="s">
        <v>353</v>
      </c>
      <c r="H56" s="98"/>
      <c r="I56" s="34"/>
      <c r="J56" s="34"/>
      <c r="K56" s="34"/>
      <c r="L56" s="34"/>
      <c r="M56" s="34"/>
      <c r="N56" s="56"/>
    </row>
    <row r="57" spans="1:14" ht="37.5" customHeight="1">
      <c r="A57" s="515"/>
      <c r="B57" s="521"/>
      <c r="C57" s="527"/>
      <c r="D57" s="50" t="s">
        <v>708</v>
      </c>
      <c r="E57" s="33" t="s">
        <v>686</v>
      </c>
      <c r="F57" s="33" t="s">
        <v>378</v>
      </c>
      <c r="G57" s="182" t="s">
        <v>372</v>
      </c>
      <c r="H57" s="98"/>
      <c r="I57" s="34"/>
      <c r="J57" s="34"/>
      <c r="K57" s="34"/>
      <c r="L57" s="34"/>
      <c r="M57" s="34"/>
      <c r="N57" s="56"/>
    </row>
    <row r="58" spans="1:14" ht="49.5" customHeight="1">
      <c r="A58" s="515"/>
      <c r="B58" s="521" t="s">
        <v>779</v>
      </c>
      <c r="C58" s="527" t="s">
        <v>780</v>
      </c>
      <c r="D58" s="36" t="s">
        <v>781</v>
      </c>
      <c r="E58" s="36" t="s">
        <v>330</v>
      </c>
      <c r="F58" s="36" t="s">
        <v>782</v>
      </c>
      <c r="G58" s="183" t="s">
        <v>335</v>
      </c>
      <c r="H58" s="98"/>
      <c r="I58" s="34"/>
      <c r="J58" s="34"/>
      <c r="K58" s="34"/>
      <c r="L58" s="34"/>
      <c r="M58" s="34"/>
      <c r="N58" s="56"/>
    </row>
    <row r="59" spans="1:14" ht="37.5" customHeight="1" thickBot="1">
      <c r="A59" s="516"/>
      <c r="B59" s="522"/>
      <c r="C59" s="528"/>
      <c r="D59" s="53" t="s">
        <v>773</v>
      </c>
      <c r="E59" s="53" t="s">
        <v>312</v>
      </c>
      <c r="F59" s="53" t="s">
        <v>783</v>
      </c>
      <c r="G59" s="184" t="s">
        <v>318</v>
      </c>
      <c r="H59" s="98"/>
      <c r="I59" s="34"/>
      <c r="J59" s="34"/>
      <c r="K59" s="34"/>
      <c r="L59" s="34"/>
      <c r="M59" s="34"/>
      <c r="N59" s="56"/>
    </row>
    <row r="60" spans="1:14" ht="37.5" customHeight="1" thickBot="1">
      <c r="A60" s="512"/>
      <c r="B60" s="518"/>
      <c r="C60" s="518"/>
      <c r="D60" s="518"/>
      <c r="E60" s="518"/>
      <c r="F60" s="518"/>
      <c r="G60" s="518"/>
      <c r="H60" s="98"/>
      <c r="I60" s="34"/>
      <c r="J60" s="34"/>
      <c r="K60" s="34"/>
      <c r="L60" s="34"/>
      <c r="M60" s="34"/>
      <c r="N60" s="56"/>
    </row>
    <row r="61" spans="1:14" ht="40.5" customHeight="1">
      <c r="A61" s="505">
        <v>8</v>
      </c>
      <c r="B61" s="540" t="s">
        <v>784</v>
      </c>
      <c r="C61" s="103" t="s">
        <v>785</v>
      </c>
      <c r="D61" s="54" t="s">
        <v>785</v>
      </c>
      <c r="E61" s="54" t="s">
        <v>786</v>
      </c>
      <c r="F61" s="54" t="s">
        <v>643</v>
      </c>
      <c r="G61" s="218" t="s">
        <v>787</v>
      </c>
      <c r="H61" s="98" t="s">
        <v>732</v>
      </c>
      <c r="I61" s="34" t="s">
        <v>788</v>
      </c>
      <c r="J61" s="34" t="s">
        <v>705</v>
      </c>
      <c r="K61" s="34" t="s">
        <v>648</v>
      </c>
      <c r="L61" s="34"/>
      <c r="M61" s="34"/>
      <c r="N61" s="56"/>
    </row>
    <row r="62" spans="1:14" ht="52.5" customHeight="1">
      <c r="A62" s="506"/>
      <c r="B62" s="541"/>
      <c r="C62" s="104" t="s">
        <v>789</v>
      </c>
      <c r="D62" s="33" t="s">
        <v>567</v>
      </c>
      <c r="E62" s="34" t="s">
        <v>790</v>
      </c>
      <c r="F62" s="34" t="s">
        <v>791</v>
      </c>
      <c r="G62" s="216" t="s">
        <v>792</v>
      </c>
      <c r="H62" s="98" t="s">
        <v>732</v>
      </c>
      <c r="I62" s="34" t="s">
        <v>646</v>
      </c>
      <c r="J62" s="34" t="s">
        <v>705</v>
      </c>
      <c r="K62" s="34" t="s">
        <v>648</v>
      </c>
      <c r="L62" s="34"/>
      <c r="M62" s="34"/>
      <c r="N62" s="56" t="s">
        <v>649</v>
      </c>
    </row>
    <row r="63" spans="1:14" ht="40.5" customHeight="1">
      <c r="A63" s="506"/>
      <c r="B63" s="541"/>
      <c r="C63" s="55" t="s">
        <v>793</v>
      </c>
      <c r="D63" s="35" t="s">
        <v>794</v>
      </c>
      <c r="E63" s="99" t="s">
        <v>795</v>
      </c>
      <c r="F63" s="99" t="s">
        <v>643</v>
      </c>
      <c r="G63" s="224" t="s">
        <v>796</v>
      </c>
      <c r="H63" s="98" t="s">
        <v>645</v>
      </c>
      <c r="I63" s="34" t="s">
        <v>646</v>
      </c>
      <c r="J63" s="34" t="s">
        <v>647</v>
      </c>
      <c r="K63" s="34" t="s">
        <v>648</v>
      </c>
      <c r="L63" s="34"/>
      <c r="M63" s="34"/>
      <c r="N63" s="56" t="s">
        <v>649</v>
      </c>
    </row>
    <row r="64" spans="1:14" ht="40.5" customHeight="1">
      <c r="A64" s="506"/>
      <c r="B64" s="541"/>
      <c r="C64" s="105" t="s">
        <v>797</v>
      </c>
      <c r="D64" s="33" t="s">
        <v>798</v>
      </c>
      <c r="E64" s="34" t="s">
        <v>799</v>
      </c>
      <c r="F64" s="34" t="s">
        <v>800</v>
      </c>
      <c r="G64" s="216" t="s">
        <v>801</v>
      </c>
      <c r="H64" s="98" t="s">
        <v>645</v>
      </c>
      <c r="I64" s="34" t="s">
        <v>646</v>
      </c>
      <c r="J64" s="34" t="s">
        <v>647</v>
      </c>
      <c r="K64" s="34" t="s">
        <v>648</v>
      </c>
      <c r="L64" s="34"/>
      <c r="M64" s="34"/>
      <c r="N64" s="56" t="s">
        <v>649</v>
      </c>
    </row>
    <row r="65" spans="1:14" ht="40.5" customHeight="1">
      <c r="A65" s="506"/>
      <c r="B65" s="541"/>
      <c r="C65" s="105" t="s">
        <v>802</v>
      </c>
      <c r="D65" s="33" t="s">
        <v>803</v>
      </c>
      <c r="E65" s="34" t="s">
        <v>804</v>
      </c>
      <c r="F65" s="34" t="s">
        <v>643</v>
      </c>
      <c r="G65" s="216" t="s">
        <v>805</v>
      </c>
      <c r="H65" s="98" t="s">
        <v>645</v>
      </c>
      <c r="I65" s="34" t="s">
        <v>646</v>
      </c>
      <c r="J65" s="34" t="s">
        <v>647</v>
      </c>
      <c r="K65" s="34" t="s">
        <v>648</v>
      </c>
      <c r="L65" s="34"/>
      <c r="M65" s="34"/>
      <c r="N65" s="56" t="s">
        <v>649</v>
      </c>
    </row>
    <row r="66" spans="1:14" ht="40.5" customHeight="1">
      <c r="A66" s="506"/>
      <c r="B66" s="541"/>
      <c r="C66" s="105" t="s">
        <v>806</v>
      </c>
      <c r="D66" s="33" t="s">
        <v>806</v>
      </c>
      <c r="E66" s="34" t="s">
        <v>807</v>
      </c>
      <c r="F66" s="34" t="s">
        <v>808</v>
      </c>
      <c r="G66" s="216" t="s">
        <v>809</v>
      </c>
      <c r="H66" s="98" t="s">
        <v>645</v>
      </c>
      <c r="I66" s="34" t="s">
        <v>646</v>
      </c>
      <c r="J66" s="34" t="s">
        <v>647</v>
      </c>
      <c r="K66" s="34" t="s">
        <v>648</v>
      </c>
      <c r="L66" s="34"/>
      <c r="M66" s="34"/>
      <c r="N66" s="56" t="s">
        <v>649</v>
      </c>
    </row>
    <row r="67" spans="1:14" ht="40.5" customHeight="1">
      <c r="A67" s="506"/>
      <c r="B67" s="541"/>
      <c r="C67" s="105" t="s">
        <v>810</v>
      </c>
      <c r="D67" s="33" t="s">
        <v>811</v>
      </c>
      <c r="E67" s="34" t="s">
        <v>812</v>
      </c>
      <c r="F67" s="34" t="s">
        <v>643</v>
      </c>
      <c r="G67" s="216" t="s">
        <v>813</v>
      </c>
      <c r="H67" s="98" t="s">
        <v>645</v>
      </c>
      <c r="I67" s="34" t="s">
        <v>646</v>
      </c>
      <c r="J67" s="34" t="s">
        <v>647</v>
      </c>
      <c r="K67" s="34" t="s">
        <v>648</v>
      </c>
      <c r="L67" s="34"/>
      <c r="M67" s="34"/>
      <c r="N67" s="56" t="s">
        <v>649</v>
      </c>
    </row>
    <row r="68" spans="1:14" ht="40.5" customHeight="1">
      <c r="A68" s="506"/>
      <c r="B68" s="541"/>
      <c r="C68" s="105" t="s">
        <v>814</v>
      </c>
      <c r="D68" s="33" t="s">
        <v>815</v>
      </c>
      <c r="E68" s="34" t="s">
        <v>816</v>
      </c>
      <c r="F68" s="34" t="s">
        <v>817</v>
      </c>
      <c r="G68" s="216" t="s">
        <v>818</v>
      </c>
      <c r="H68" s="98" t="s">
        <v>645</v>
      </c>
      <c r="I68" s="34" t="s">
        <v>646</v>
      </c>
      <c r="J68" s="34" t="s">
        <v>647</v>
      </c>
      <c r="K68" s="34" t="s">
        <v>648</v>
      </c>
      <c r="L68" s="34"/>
      <c r="M68" s="34"/>
      <c r="N68" s="56" t="s">
        <v>649</v>
      </c>
    </row>
    <row r="69" spans="1:14" ht="40.5" customHeight="1">
      <c r="A69" s="506"/>
      <c r="B69" s="541"/>
      <c r="C69" s="105" t="s">
        <v>819</v>
      </c>
      <c r="D69" s="33" t="s">
        <v>820</v>
      </c>
      <c r="E69" s="180" t="s">
        <v>365</v>
      </c>
      <c r="F69" s="180" t="s">
        <v>686</v>
      </c>
      <c r="G69" s="225" t="s">
        <v>374</v>
      </c>
      <c r="H69" s="98"/>
      <c r="I69" s="34"/>
      <c r="J69" s="34"/>
      <c r="K69" s="34"/>
      <c r="L69" s="34"/>
      <c r="M69" s="34"/>
      <c r="N69" s="56"/>
    </row>
    <row r="70" spans="1:14" ht="40.5" customHeight="1" thickBot="1">
      <c r="A70" s="517"/>
      <c r="B70" s="542"/>
      <c r="C70" s="102" t="s">
        <v>821</v>
      </c>
      <c r="D70" s="53" t="s">
        <v>822</v>
      </c>
      <c r="E70" s="101" t="s">
        <v>823</v>
      </c>
      <c r="F70" s="101" t="s">
        <v>643</v>
      </c>
      <c r="G70" s="217" t="s">
        <v>824</v>
      </c>
      <c r="H70" s="98" t="s">
        <v>645</v>
      </c>
      <c r="I70" s="34" t="s">
        <v>646</v>
      </c>
      <c r="J70" s="34" t="s">
        <v>647</v>
      </c>
      <c r="K70" s="34" t="s">
        <v>648</v>
      </c>
      <c r="L70" s="34"/>
      <c r="M70" s="34"/>
      <c r="N70" s="56" t="s">
        <v>649</v>
      </c>
    </row>
    <row r="71" spans="1:14" ht="40.5" customHeight="1" thickBot="1">
      <c r="A71" s="512"/>
      <c r="B71" s="518"/>
      <c r="C71" s="518"/>
      <c r="D71" s="518"/>
      <c r="E71" s="518"/>
      <c r="F71" s="518"/>
      <c r="G71" s="518"/>
      <c r="H71" s="98"/>
      <c r="I71" s="34"/>
      <c r="J71" s="34"/>
      <c r="K71" s="34"/>
      <c r="L71" s="34"/>
      <c r="M71" s="34"/>
      <c r="N71" s="56"/>
    </row>
    <row r="72" spans="1:14" ht="40.5" customHeight="1">
      <c r="A72" s="505">
        <v>9</v>
      </c>
      <c r="B72" s="543" t="s">
        <v>825</v>
      </c>
      <c r="C72" s="538" t="s">
        <v>826</v>
      </c>
      <c r="D72" s="54" t="s">
        <v>827</v>
      </c>
      <c r="E72" s="100" t="s">
        <v>828</v>
      </c>
      <c r="F72" s="100" t="s">
        <v>643</v>
      </c>
      <c r="G72" s="218" t="s">
        <v>829</v>
      </c>
      <c r="H72" s="98" t="s">
        <v>704</v>
      </c>
      <c r="I72" s="34" t="s">
        <v>646</v>
      </c>
      <c r="J72" s="34" t="s">
        <v>830</v>
      </c>
      <c r="K72" s="34" t="s">
        <v>648</v>
      </c>
      <c r="L72" s="34"/>
      <c r="M72" s="34"/>
      <c r="N72" s="56" t="s">
        <v>649</v>
      </c>
    </row>
    <row r="73" spans="1:14" ht="40.5" customHeight="1">
      <c r="A73" s="506"/>
      <c r="B73" s="544"/>
      <c r="C73" s="539"/>
      <c r="D73" s="33" t="s">
        <v>831</v>
      </c>
      <c r="E73" s="34" t="s">
        <v>832</v>
      </c>
      <c r="F73" s="34" t="s">
        <v>643</v>
      </c>
      <c r="G73" s="216" t="s">
        <v>833</v>
      </c>
      <c r="H73" s="98" t="s">
        <v>704</v>
      </c>
      <c r="I73" s="34" t="s">
        <v>646</v>
      </c>
      <c r="J73" s="34" t="s">
        <v>830</v>
      </c>
      <c r="K73" s="34" t="s">
        <v>648</v>
      </c>
      <c r="L73" s="34"/>
      <c r="M73" s="34"/>
      <c r="N73" s="56" t="s">
        <v>649</v>
      </c>
    </row>
    <row r="74" spans="1:14" ht="40.5" customHeight="1" thickBot="1">
      <c r="A74" s="507"/>
      <c r="B74" s="545"/>
      <c r="C74" s="102" t="s">
        <v>834</v>
      </c>
      <c r="D74" s="53" t="s">
        <v>643</v>
      </c>
      <c r="E74" s="101" t="s">
        <v>643</v>
      </c>
      <c r="F74" s="101" t="s">
        <v>643</v>
      </c>
      <c r="G74" s="217" t="s">
        <v>643</v>
      </c>
      <c r="H74" s="98" t="s">
        <v>835</v>
      </c>
      <c r="I74" s="34" t="s">
        <v>643</v>
      </c>
      <c r="J74" s="34" t="s">
        <v>836</v>
      </c>
      <c r="K74" s="34" t="s">
        <v>643</v>
      </c>
      <c r="L74" s="34"/>
      <c r="M74" s="34"/>
      <c r="N74" s="56"/>
    </row>
    <row r="75" spans="1:14">
      <c r="B75" s="31"/>
      <c r="C75" s="31"/>
      <c r="D75" s="31"/>
    </row>
    <row r="76" spans="1:14">
      <c r="A76" s="28">
        <v>10</v>
      </c>
      <c r="B76" s="31" t="s">
        <v>837</v>
      </c>
      <c r="C76" s="31"/>
      <c r="D76" s="31"/>
      <c r="G76" s="32" t="s">
        <v>838</v>
      </c>
    </row>
    <row r="77" spans="1:14">
      <c r="A77" s="31"/>
      <c r="B77" s="31"/>
      <c r="C77" s="31"/>
      <c r="D77" s="31"/>
      <c r="E77" s="31"/>
      <c r="G77" s="31"/>
    </row>
    <row r="78" spans="1:14">
      <c r="A78" s="28">
        <v>11</v>
      </c>
      <c r="B78" s="31" t="s">
        <v>839</v>
      </c>
      <c r="C78" s="31"/>
      <c r="D78" s="31"/>
      <c r="G78" s="322" t="s">
        <v>840</v>
      </c>
    </row>
    <row r="79" spans="1:14">
      <c r="B79" s="31"/>
      <c r="C79" s="31"/>
      <c r="D79" s="31"/>
    </row>
    <row r="80" spans="1:14">
      <c r="B80" s="31"/>
      <c r="C80" s="31"/>
      <c r="D80" s="31"/>
    </row>
    <row r="81" spans="2:4">
      <c r="B81" s="31"/>
      <c r="C81" s="31"/>
      <c r="D81" s="31"/>
    </row>
    <row r="82" spans="2:4">
      <c r="B82" s="31"/>
      <c r="C82" s="31"/>
      <c r="D82" s="31"/>
    </row>
    <row r="83" spans="2:4">
      <c r="B83" s="31"/>
      <c r="C83" s="31"/>
      <c r="D83" s="31"/>
    </row>
    <row r="84" spans="2:4">
      <c r="B84" s="31"/>
      <c r="C84" s="31"/>
      <c r="D84" s="31"/>
    </row>
    <row r="85" spans="2:4">
      <c r="B85" s="31"/>
      <c r="C85" s="31"/>
      <c r="D85" s="31"/>
    </row>
    <row r="86" spans="2:4">
      <c r="B86" s="31"/>
      <c r="C86" s="31"/>
      <c r="D86" s="31"/>
    </row>
    <row r="87" spans="2:4">
      <c r="B87" s="31"/>
      <c r="C87" s="31"/>
      <c r="D87" s="31"/>
    </row>
    <row r="88" spans="2:4">
      <c r="B88" s="31"/>
      <c r="C88" s="31"/>
      <c r="D88" s="31"/>
    </row>
    <row r="89" spans="2:4">
      <c r="B89" s="31"/>
      <c r="C89" s="31"/>
      <c r="D89" s="31"/>
    </row>
    <row r="90" spans="2:4">
      <c r="B90" s="31"/>
      <c r="C90" s="31"/>
      <c r="D90" s="31"/>
    </row>
    <row r="91" spans="2:4">
      <c r="B91" s="31"/>
      <c r="C91" s="31"/>
      <c r="D91" s="31"/>
    </row>
    <row r="92" spans="2:4">
      <c r="B92" s="31"/>
      <c r="C92" s="31"/>
      <c r="D92" s="31"/>
    </row>
    <row r="93" spans="2:4">
      <c r="B93" s="31"/>
      <c r="C93" s="31"/>
      <c r="D93" s="31"/>
    </row>
    <row r="94" spans="2:4">
      <c r="B94" s="31"/>
      <c r="C94" s="31"/>
      <c r="D94" s="31"/>
    </row>
    <row r="95" spans="2:4">
      <c r="B95" s="31"/>
      <c r="C95" s="31"/>
      <c r="D95" s="31"/>
    </row>
    <row r="96" spans="2:4">
      <c r="B96" s="31"/>
      <c r="C96" s="31"/>
      <c r="D96" s="31"/>
    </row>
    <row r="97" spans="2:4">
      <c r="B97" s="31"/>
      <c r="C97" s="31"/>
      <c r="D97" s="31"/>
    </row>
    <row r="98" spans="2:4">
      <c r="B98" s="31"/>
      <c r="C98" s="31"/>
      <c r="D98" s="31"/>
    </row>
    <row r="99" spans="2:4">
      <c r="B99" s="31"/>
      <c r="C99" s="31"/>
      <c r="D99" s="31"/>
    </row>
    <row r="100" spans="2:4">
      <c r="B100" s="31"/>
      <c r="C100" s="31"/>
      <c r="D100" s="31"/>
    </row>
    <row r="101" spans="2:4">
      <c r="B101" s="31"/>
      <c r="C101" s="31"/>
      <c r="D101" s="31"/>
    </row>
    <row r="102" spans="2:4">
      <c r="B102" s="31"/>
      <c r="C102" s="31"/>
      <c r="D102" s="31"/>
    </row>
    <row r="103" spans="2:4">
      <c r="B103" s="31"/>
      <c r="C103" s="31"/>
      <c r="D103" s="31"/>
    </row>
    <row r="104" spans="2:4">
      <c r="B104" s="31"/>
      <c r="C104" s="31"/>
      <c r="D104" s="31"/>
    </row>
    <row r="105" spans="2:4">
      <c r="B105" s="31"/>
      <c r="C105" s="31"/>
      <c r="D105" s="31"/>
    </row>
    <row r="106" spans="2:4">
      <c r="B106" s="31"/>
      <c r="C106" s="31"/>
      <c r="D106" s="31"/>
    </row>
    <row r="107" spans="2:4">
      <c r="B107" s="31"/>
      <c r="C107" s="31"/>
      <c r="D107" s="31"/>
    </row>
    <row r="108" spans="2:4">
      <c r="B108" s="31"/>
      <c r="C108" s="31"/>
      <c r="D108" s="31"/>
    </row>
    <row r="109" spans="2:4">
      <c r="B109" s="31"/>
      <c r="C109" s="31"/>
      <c r="D109" s="31"/>
    </row>
    <row r="110" spans="2:4">
      <c r="B110" s="31"/>
      <c r="C110" s="31"/>
      <c r="D110" s="31"/>
    </row>
    <row r="111" spans="2:4">
      <c r="B111" s="31"/>
      <c r="C111" s="31"/>
      <c r="D111" s="31"/>
    </row>
    <row r="112" spans="2:4">
      <c r="B112" s="31"/>
      <c r="C112" s="31"/>
      <c r="D112" s="31"/>
    </row>
    <row r="113" spans="2:4">
      <c r="B113" s="31"/>
      <c r="C113" s="31"/>
      <c r="D113" s="31"/>
    </row>
    <row r="114" spans="2:4">
      <c r="B114" s="31"/>
      <c r="C114" s="31"/>
      <c r="D114" s="31"/>
    </row>
    <row r="115" spans="2:4">
      <c r="B115" s="31"/>
      <c r="C115" s="31"/>
      <c r="D115" s="31"/>
    </row>
    <row r="116" spans="2:4">
      <c r="B116" s="31"/>
      <c r="C116" s="31"/>
      <c r="D116" s="31"/>
    </row>
    <row r="117" spans="2:4">
      <c r="B117" s="31"/>
      <c r="C117" s="31"/>
      <c r="D117" s="31"/>
    </row>
    <row r="118" spans="2:4">
      <c r="B118" s="31"/>
      <c r="C118" s="31"/>
      <c r="D118" s="31"/>
    </row>
    <row r="119" spans="2:4">
      <c r="B119" s="31"/>
      <c r="C119" s="31"/>
      <c r="D119" s="31"/>
    </row>
    <row r="120" spans="2:4">
      <c r="B120" s="31"/>
      <c r="C120" s="31"/>
      <c r="D120" s="31"/>
    </row>
    <row r="121" spans="2:4">
      <c r="B121" s="31"/>
      <c r="C121" s="31"/>
      <c r="D121" s="31"/>
    </row>
    <row r="122" spans="2:4">
      <c r="B122" s="31"/>
      <c r="C122" s="31"/>
      <c r="D122" s="31"/>
    </row>
    <row r="123" spans="2:4">
      <c r="B123" s="31"/>
      <c r="C123" s="31"/>
      <c r="D123" s="31"/>
    </row>
    <row r="124" spans="2:4">
      <c r="B124" s="31"/>
      <c r="C124" s="31"/>
      <c r="D124" s="31"/>
    </row>
    <row r="125" spans="2:4">
      <c r="B125" s="31"/>
      <c r="C125" s="31"/>
      <c r="D125" s="31"/>
    </row>
    <row r="126" spans="2:4">
      <c r="B126" s="31"/>
      <c r="C126" s="31"/>
      <c r="D126" s="31"/>
    </row>
    <row r="127" spans="2:4">
      <c r="B127" s="31"/>
      <c r="C127" s="31"/>
      <c r="D127" s="31"/>
    </row>
    <row r="128" spans="2:4">
      <c r="B128" s="31"/>
      <c r="C128" s="31"/>
      <c r="D128" s="31"/>
    </row>
    <row r="129" spans="2:4">
      <c r="B129" s="31"/>
      <c r="C129" s="31"/>
      <c r="D129" s="31"/>
    </row>
    <row r="130" spans="2:4">
      <c r="B130" s="31"/>
      <c r="C130" s="31"/>
      <c r="D130" s="31"/>
    </row>
    <row r="131" spans="2:4">
      <c r="B131" s="31"/>
      <c r="C131" s="31"/>
      <c r="D131" s="31"/>
    </row>
    <row r="132" spans="2:4">
      <c r="B132" s="31"/>
      <c r="C132" s="31"/>
      <c r="D132" s="31"/>
    </row>
    <row r="133" spans="2:4">
      <c r="B133" s="31"/>
      <c r="C133" s="31"/>
      <c r="D133" s="31"/>
    </row>
    <row r="134" spans="2:4">
      <c r="B134" s="31"/>
      <c r="C134" s="31"/>
      <c r="D134" s="31"/>
    </row>
    <row r="135" spans="2:4">
      <c r="B135" s="31"/>
      <c r="C135" s="31"/>
      <c r="D135" s="31"/>
    </row>
    <row r="136" spans="2:4">
      <c r="B136" s="31"/>
      <c r="C136" s="31"/>
      <c r="D136" s="31"/>
    </row>
    <row r="137" spans="2:4">
      <c r="B137" s="31"/>
      <c r="C137" s="31"/>
      <c r="D137" s="31"/>
    </row>
    <row r="138" spans="2:4">
      <c r="B138" s="31"/>
      <c r="C138" s="31"/>
      <c r="D138" s="31"/>
    </row>
    <row r="139" spans="2:4">
      <c r="B139" s="31"/>
      <c r="C139" s="31"/>
      <c r="D139" s="31"/>
    </row>
    <row r="140" spans="2:4">
      <c r="B140" s="31"/>
      <c r="C140" s="31"/>
      <c r="D140" s="31"/>
    </row>
    <row r="141" spans="2:4">
      <c r="B141" s="31"/>
      <c r="C141" s="31"/>
      <c r="D141" s="31"/>
    </row>
    <row r="142" spans="2:4">
      <c r="B142" s="31"/>
      <c r="C142" s="31"/>
      <c r="D142" s="31"/>
    </row>
    <row r="143" spans="2:4">
      <c r="B143" s="31"/>
      <c r="C143" s="31"/>
      <c r="D143" s="31"/>
    </row>
    <row r="144" spans="2:4">
      <c r="B144" s="31"/>
      <c r="C144" s="31"/>
      <c r="D144" s="31"/>
    </row>
    <row r="145" spans="2:4">
      <c r="B145" s="31"/>
      <c r="C145" s="31"/>
      <c r="D145" s="31"/>
    </row>
    <row r="146" spans="2:4">
      <c r="B146" s="31"/>
      <c r="C146" s="31"/>
      <c r="D146" s="31"/>
    </row>
    <row r="147" spans="2:4">
      <c r="B147" s="31"/>
      <c r="C147" s="31"/>
      <c r="D147" s="31"/>
    </row>
    <row r="148" spans="2:4">
      <c r="B148" s="31"/>
      <c r="C148" s="31"/>
      <c r="D148" s="31"/>
    </row>
    <row r="149" spans="2:4">
      <c r="B149" s="31"/>
      <c r="C149" s="31"/>
      <c r="D149" s="31"/>
    </row>
    <row r="150" spans="2:4">
      <c r="B150" s="31"/>
      <c r="C150" s="31"/>
      <c r="D150" s="31"/>
    </row>
    <row r="151" spans="2:4">
      <c r="B151" s="31"/>
      <c r="C151" s="31"/>
      <c r="D151" s="31"/>
    </row>
    <row r="152" spans="2:4">
      <c r="B152" s="31"/>
      <c r="C152" s="31"/>
      <c r="D152" s="31"/>
    </row>
    <row r="153" spans="2:4">
      <c r="B153" s="31"/>
      <c r="C153" s="31"/>
      <c r="D153" s="31"/>
    </row>
    <row r="154" spans="2:4">
      <c r="B154" s="31"/>
      <c r="C154" s="31"/>
      <c r="D154" s="31"/>
    </row>
    <row r="155" spans="2:4">
      <c r="B155" s="31"/>
      <c r="C155" s="31"/>
      <c r="D155" s="31"/>
    </row>
    <row r="156" spans="2:4">
      <c r="B156" s="31"/>
      <c r="C156" s="31"/>
      <c r="D156" s="31"/>
    </row>
    <row r="157" spans="2:4">
      <c r="B157" s="31"/>
      <c r="C157" s="31"/>
      <c r="D157" s="31"/>
    </row>
    <row r="158" spans="2:4">
      <c r="B158" s="31"/>
      <c r="C158" s="31"/>
      <c r="D158" s="31"/>
    </row>
    <row r="159" spans="2:4">
      <c r="B159" s="31"/>
      <c r="C159" s="31"/>
      <c r="D159" s="31"/>
    </row>
    <row r="160" spans="2:4">
      <c r="B160" s="31"/>
      <c r="C160" s="31"/>
      <c r="D160" s="31"/>
    </row>
    <row r="161" spans="2:4">
      <c r="B161" s="31"/>
      <c r="C161" s="31"/>
      <c r="D161" s="31"/>
    </row>
    <row r="162" spans="2:4">
      <c r="B162" s="31"/>
      <c r="C162" s="31"/>
      <c r="D162" s="31"/>
    </row>
    <row r="163" spans="2:4">
      <c r="B163" s="31"/>
      <c r="C163" s="31"/>
      <c r="D163" s="31"/>
    </row>
    <row r="164" spans="2:4">
      <c r="B164" s="31"/>
      <c r="C164" s="31"/>
      <c r="D164" s="31"/>
    </row>
    <row r="165" spans="2:4">
      <c r="B165" s="31"/>
      <c r="C165" s="31"/>
      <c r="D165" s="31"/>
    </row>
    <row r="166" spans="2:4">
      <c r="B166" s="31"/>
      <c r="C166" s="31"/>
      <c r="D166" s="31"/>
    </row>
    <row r="167" spans="2:4">
      <c r="B167" s="31"/>
      <c r="C167" s="31"/>
      <c r="D167" s="31"/>
    </row>
    <row r="168" spans="2:4">
      <c r="B168" s="31"/>
      <c r="C168" s="31"/>
      <c r="D168" s="31"/>
    </row>
    <row r="169" spans="2:4">
      <c r="B169" s="31"/>
      <c r="C169" s="31"/>
      <c r="D169" s="31"/>
    </row>
    <row r="170" spans="2:4">
      <c r="B170" s="31"/>
      <c r="C170" s="31"/>
      <c r="D170" s="31"/>
    </row>
    <row r="171" spans="2:4">
      <c r="B171" s="31"/>
      <c r="C171" s="31"/>
      <c r="D171" s="31"/>
    </row>
    <row r="172" spans="2:4">
      <c r="B172" s="31"/>
      <c r="C172" s="31"/>
      <c r="D172" s="31"/>
    </row>
    <row r="173" spans="2:4">
      <c r="B173" s="31"/>
      <c r="C173" s="31"/>
      <c r="D173" s="31"/>
    </row>
    <row r="174" spans="2:4">
      <c r="B174" s="31"/>
      <c r="C174" s="31"/>
      <c r="D174" s="31"/>
    </row>
    <row r="175" spans="2:4">
      <c r="B175" s="31"/>
      <c r="C175" s="31"/>
      <c r="D175" s="31"/>
    </row>
    <row r="176" spans="2:4">
      <c r="B176" s="31"/>
      <c r="C176" s="31"/>
      <c r="D176" s="31"/>
    </row>
    <row r="177" spans="2:4">
      <c r="B177" s="31"/>
      <c r="C177" s="31"/>
      <c r="D177" s="31"/>
    </row>
    <row r="178" spans="2:4">
      <c r="B178" s="31"/>
      <c r="C178" s="31"/>
      <c r="D178" s="31"/>
    </row>
    <row r="179" spans="2:4">
      <c r="B179" s="31"/>
      <c r="C179" s="31"/>
      <c r="D179" s="31"/>
    </row>
    <row r="180" spans="2:4">
      <c r="B180" s="31"/>
      <c r="C180" s="31"/>
      <c r="D180" s="31"/>
    </row>
    <row r="181" spans="2:4">
      <c r="B181" s="31"/>
      <c r="C181" s="31"/>
      <c r="D181" s="31"/>
    </row>
    <row r="182" spans="2:4">
      <c r="B182" s="31"/>
      <c r="C182" s="31"/>
      <c r="D182" s="31"/>
    </row>
    <row r="183" spans="2:4">
      <c r="B183" s="31"/>
      <c r="C183" s="31"/>
      <c r="D183" s="31"/>
    </row>
    <row r="184" spans="2:4">
      <c r="B184" s="31"/>
      <c r="C184" s="31"/>
      <c r="D184" s="31"/>
    </row>
    <row r="185" spans="2:4">
      <c r="B185" s="31"/>
      <c r="C185" s="31"/>
      <c r="D185" s="31"/>
    </row>
    <row r="186" spans="2:4">
      <c r="B186" s="31"/>
      <c r="C186" s="31"/>
      <c r="D186" s="31"/>
    </row>
    <row r="187" spans="2:4">
      <c r="B187" s="31"/>
      <c r="C187" s="31"/>
      <c r="D187" s="31"/>
    </row>
    <row r="188" spans="2:4">
      <c r="B188" s="31"/>
      <c r="C188" s="31"/>
      <c r="D188" s="31"/>
    </row>
    <row r="189" spans="2:4">
      <c r="B189" s="31"/>
      <c r="C189" s="31"/>
      <c r="D189" s="31"/>
    </row>
    <row r="190" spans="2:4">
      <c r="B190" s="31"/>
      <c r="C190" s="31"/>
      <c r="D190" s="31"/>
    </row>
    <row r="191" spans="2:4">
      <c r="B191" s="31"/>
      <c r="C191" s="31"/>
      <c r="D191" s="31"/>
    </row>
    <row r="192" spans="2:4">
      <c r="B192" s="31"/>
      <c r="C192" s="31"/>
      <c r="D192" s="31"/>
    </row>
    <row r="193" spans="2:4">
      <c r="B193" s="31"/>
      <c r="C193" s="31"/>
      <c r="D193" s="31"/>
    </row>
    <row r="194" spans="2:4">
      <c r="B194" s="31"/>
      <c r="C194" s="31"/>
      <c r="D194" s="31"/>
    </row>
    <row r="195" spans="2:4">
      <c r="B195" s="31"/>
      <c r="C195" s="31"/>
      <c r="D195" s="31"/>
    </row>
    <row r="196" spans="2:4">
      <c r="B196" s="31"/>
      <c r="C196" s="31"/>
      <c r="D196" s="31"/>
    </row>
    <row r="197" spans="2:4">
      <c r="B197" s="31"/>
      <c r="C197" s="31"/>
      <c r="D197" s="31"/>
    </row>
    <row r="198" spans="2:4">
      <c r="B198" s="31"/>
      <c r="C198" s="31"/>
      <c r="D198" s="31"/>
    </row>
    <row r="199" spans="2:4">
      <c r="B199" s="31"/>
      <c r="C199" s="31"/>
      <c r="D199" s="31"/>
    </row>
    <row r="200" spans="2:4">
      <c r="B200" s="31"/>
      <c r="C200" s="31"/>
      <c r="D200" s="31"/>
    </row>
    <row r="201" spans="2:4">
      <c r="B201" s="31"/>
      <c r="C201" s="31"/>
      <c r="D201" s="31"/>
    </row>
    <row r="202" spans="2:4">
      <c r="B202" s="31"/>
      <c r="C202" s="31"/>
      <c r="D202" s="31"/>
    </row>
    <row r="203" spans="2:4">
      <c r="B203" s="31"/>
      <c r="C203" s="31"/>
      <c r="D203" s="31"/>
    </row>
    <row r="204" spans="2:4">
      <c r="B204" s="31"/>
      <c r="C204" s="31"/>
      <c r="D204" s="31"/>
    </row>
    <row r="205" spans="2:4">
      <c r="B205" s="31"/>
      <c r="C205" s="31"/>
      <c r="D205" s="31"/>
    </row>
    <row r="206" spans="2:4">
      <c r="B206" s="31"/>
      <c r="C206" s="31"/>
      <c r="D206" s="31"/>
    </row>
    <row r="207" spans="2:4">
      <c r="B207" s="31"/>
      <c r="C207" s="31"/>
      <c r="D207" s="31"/>
    </row>
    <row r="208" spans="2:4">
      <c r="B208" s="31"/>
      <c r="C208" s="31"/>
      <c r="D208" s="31"/>
    </row>
    <row r="209" spans="2:4">
      <c r="B209" s="31"/>
      <c r="C209" s="31"/>
      <c r="D209" s="31"/>
    </row>
    <row r="210" spans="2:4">
      <c r="B210" s="31"/>
      <c r="C210" s="31"/>
      <c r="D210" s="31"/>
    </row>
    <row r="211" spans="2:4">
      <c r="B211" s="31"/>
      <c r="C211" s="31"/>
      <c r="D211" s="31"/>
    </row>
    <row r="212" spans="2:4">
      <c r="B212" s="31"/>
      <c r="C212" s="31"/>
      <c r="D212" s="31"/>
    </row>
    <row r="213" spans="2:4">
      <c r="B213" s="31"/>
      <c r="C213" s="31"/>
      <c r="D213" s="31"/>
    </row>
    <row r="214" spans="2:4">
      <c r="B214" s="31"/>
      <c r="C214" s="31"/>
      <c r="D214" s="31"/>
    </row>
    <row r="215" spans="2:4">
      <c r="B215" s="31"/>
      <c r="C215" s="31"/>
      <c r="D215" s="31"/>
    </row>
    <row r="216" spans="2:4">
      <c r="B216" s="31"/>
      <c r="C216" s="31"/>
      <c r="D216" s="31"/>
    </row>
    <row r="217" spans="2:4">
      <c r="B217" s="31"/>
      <c r="C217" s="31"/>
      <c r="D217" s="31"/>
    </row>
    <row r="218" spans="2:4">
      <c r="B218" s="31"/>
      <c r="C218" s="31"/>
      <c r="D218" s="31"/>
    </row>
    <row r="219" spans="2:4">
      <c r="B219" s="31"/>
      <c r="C219" s="31"/>
      <c r="D219" s="31"/>
    </row>
    <row r="220" spans="2:4">
      <c r="B220" s="31"/>
      <c r="C220" s="31"/>
      <c r="D220" s="31"/>
    </row>
    <row r="221" spans="2:4">
      <c r="B221" s="31"/>
      <c r="C221" s="31"/>
      <c r="D221" s="31"/>
    </row>
    <row r="222" spans="2:4">
      <c r="B222" s="31"/>
      <c r="C222" s="31"/>
      <c r="D222" s="31"/>
    </row>
    <row r="223" spans="2:4">
      <c r="B223" s="31"/>
      <c r="C223" s="31"/>
      <c r="D223" s="31"/>
    </row>
    <row r="224" spans="2:4">
      <c r="B224" s="31"/>
      <c r="C224" s="31"/>
      <c r="D224" s="31"/>
    </row>
    <row r="225" spans="2:4">
      <c r="B225" s="31"/>
      <c r="C225" s="31"/>
      <c r="D225" s="31"/>
    </row>
    <row r="226" spans="2:4">
      <c r="B226" s="31"/>
      <c r="C226" s="31"/>
      <c r="D226" s="31"/>
    </row>
    <row r="227" spans="2:4">
      <c r="B227" s="31"/>
      <c r="C227" s="31"/>
      <c r="D227" s="31"/>
    </row>
    <row r="228" spans="2:4">
      <c r="B228" s="31"/>
      <c r="C228" s="31"/>
      <c r="D228" s="31"/>
    </row>
    <row r="229" spans="2:4">
      <c r="B229" s="31"/>
      <c r="C229" s="31"/>
      <c r="D229" s="31"/>
    </row>
    <row r="230" spans="2:4">
      <c r="B230" s="31"/>
      <c r="C230" s="31"/>
      <c r="D230" s="31"/>
    </row>
    <row r="231" spans="2:4">
      <c r="B231" s="31"/>
      <c r="C231" s="31"/>
      <c r="D231" s="31"/>
    </row>
    <row r="232" spans="2:4">
      <c r="B232" s="31"/>
      <c r="C232" s="31"/>
      <c r="D232" s="31"/>
    </row>
    <row r="233" spans="2:4">
      <c r="B233" s="31"/>
      <c r="C233" s="31"/>
      <c r="D233" s="31"/>
    </row>
    <row r="234" spans="2:4">
      <c r="B234" s="31"/>
      <c r="C234" s="31"/>
      <c r="D234" s="31"/>
    </row>
    <row r="235" spans="2:4">
      <c r="B235" s="31"/>
      <c r="C235" s="31"/>
      <c r="D235" s="31"/>
    </row>
    <row r="236" spans="2:4">
      <c r="B236" s="31"/>
      <c r="C236" s="31"/>
      <c r="D236" s="31"/>
    </row>
    <row r="237" spans="2:4">
      <c r="B237" s="31"/>
      <c r="C237" s="31"/>
      <c r="D237" s="31"/>
    </row>
    <row r="238" spans="2:4">
      <c r="B238" s="31"/>
      <c r="C238" s="31"/>
      <c r="D238" s="31"/>
    </row>
    <row r="239" spans="2:4">
      <c r="B239" s="31"/>
      <c r="C239" s="31"/>
      <c r="D239" s="31"/>
    </row>
    <row r="240" spans="2:4">
      <c r="B240" s="31"/>
      <c r="C240" s="31"/>
      <c r="D240" s="31"/>
    </row>
    <row r="241" spans="2:4">
      <c r="B241" s="31"/>
      <c r="C241" s="31"/>
      <c r="D241" s="31"/>
    </row>
    <row r="242" spans="2:4">
      <c r="B242" s="31"/>
      <c r="C242" s="31"/>
      <c r="D242" s="31"/>
    </row>
    <row r="243" spans="2:4">
      <c r="B243" s="31"/>
      <c r="C243" s="31"/>
      <c r="D243" s="31"/>
    </row>
    <row r="244" spans="2:4">
      <c r="B244" s="31"/>
      <c r="C244" s="31"/>
      <c r="D244" s="31"/>
    </row>
    <row r="245" spans="2:4">
      <c r="B245" s="31"/>
      <c r="C245" s="31"/>
      <c r="D245" s="31"/>
    </row>
    <row r="246" spans="2:4">
      <c r="B246" s="31"/>
      <c r="C246" s="31"/>
      <c r="D246" s="31"/>
    </row>
    <row r="247" spans="2:4">
      <c r="B247" s="31"/>
      <c r="C247" s="31"/>
      <c r="D247" s="31"/>
    </row>
    <row r="248" spans="2:4">
      <c r="B248" s="31"/>
      <c r="C248" s="31"/>
      <c r="D248" s="31"/>
    </row>
    <row r="249" spans="2:4">
      <c r="B249" s="31"/>
      <c r="C249" s="31"/>
      <c r="D249" s="31"/>
    </row>
    <row r="250" spans="2:4">
      <c r="B250" s="31"/>
      <c r="C250" s="31"/>
      <c r="D250" s="31"/>
    </row>
    <row r="251" spans="2:4">
      <c r="B251" s="31"/>
      <c r="C251" s="31"/>
      <c r="D251" s="31"/>
    </row>
    <row r="252" spans="2:4">
      <c r="B252" s="31"/>
      <c r="C252" s="31"/>
      <c r="D252" s="31"/>
    </row>
    <row r="253" spans="2:4">
      <c r="B253" s="31"/>
      <c r="C253" s="31"/>
      <c r="D253" s="31"/>
    </row>
    <row r="254" spans="2:4">
      <c r="B254" s="31"/>
      <c r="C254" s="31"/>
      <c r="D254" s="31"/>
    </row>
    <row r="255" spans="2:4">
      <c r="B255" s="31"/>
      <c r="C255" s="31"/>
      <c r="D255" s="31"/>
    </row>
    <row r="256" spans="2:4">
      <c r="B256" s="31"/>
      <c r="C256" s="31"/>
      <c r="D256" s="31"/>
    </row>
    <row r="257" spans="2:4">
      <c r="B257" s="31"/>
      <c r="C257" s="31"/>
      <c r="D257" s="31"/>
    </row>
    <row r="258" spans="2:4">
      <c r="B258" s="31"/>
      <c r="C258" s="31"/>
      <c r="D258" s="31"/>
    </row>
    <row r="259" spans="2:4">
      <c r="B259" s="31"/>
      <c r="C259" s="31"/>
      <c r="D259" s="31"/>
    </row>
    <row r="260" spans="2:4">
      <c r="B260" s="31"/>
      <c r="C260" s="31"/>
      <c r="D260" s="31"/>
    </row>
    <row r="261" spans="2:4">
      <c r="B261" s="31"/>
      <c r="C261" s="31"/>
      <c r="D261" s="31"/>
    </row>
    <row r="262" spans="2:4">
      <c r="B262" s="31"/>
      <c r="C262" s="31"/>
      <c r="D262" s="31"/>
    </row>
    <row r="263" spans="2:4">
      <c r="B263" s="31"/>
      <c r="C263" s="31"/>
      <c r="D263" s="31"/>
    </row>
    <row r="264" spans="2:4">
      <c r="B264" s="31"/>
      <c r="C264" s="31"/>
      <c r="D264" s="31"/>
    </row>
    <row r="265" spans="2:4">
      <c r="B265" s="31"/>
      <c r="C265" s="31"/>
      <c r="D265" s="31"/>
    </row>
    <row r="266" spans="2:4">
      <c r="B266" s="31"/>
      <c r="C266" s="31"/>
      <c r="D266" s="31"/>
    </row>
    <row r="267" spans="2:4">
      <c r="B267" s="31"/>
      <c r="C267" s="31"/>
      <c r="D267" s="31"/>
    </row>
    <row r="268" spans="2:4">
      <c r="B268" s="31"/>
      <c r="C268" s="31"/>
      <c r="D268" s="31"/>
    </row>
    <row r="269" spans="2:4">
      <c r="B269" s="31"/>
      <c r="C269" s="31"/>
      <c r="D269" s="31"/>
    </row>
    <row r="270" spans="2:4">
      <c r="B270" s="31"/>
      <c r="C270" s="31"/>
      <c r="D270" s="31"/>
    </row>
    <row r="271" spans="2:4">
      <c r="B271" s="31"/>
      <c r="C271" s="31"/>
      <c r="D271" s="31"/>
    </row>
    <row r="272" spans="2:4">
      <c r="B272" s="31"/>
      <c r="C272" s="31"/>
      <c r="D272" s="31"/>
    </row>
    <row r="273" spans="2:4">
      <c r="B273" s="31"/>
      <c r="C273" s="31"/>
      <c r="D273" s="31"/>
    </row>
    <row r="274" spans="2:4">
      <c r="B274" s="31"/>
      <c r="C274" s="31"/>
      <c r="D274" s="31"/>
    </row>
    <row r="275" spans="2:4">
      <c r="B275" s="31"/>
      <c r="C275" s="31"/>
      <c r="D275" s="31"/>
    </row>
    <row r="276" spans="2:4">
      <c r="B276" s="31"/>
      <c r="C276" s="31"/>
      <c r="D276" s="31"/>
    </row>
    <row r="277" spans="2:4">
      <c r="B277" s="31"/>
      <c r="C277" s="31"/>
      <c r="D277" s="31"/>
    </row>
    <row r="278" spans="2:4">
      <c r="B278" s="31"/>
      <c r="C278" s="31"/>
      <c r="D278" s="31"/>
    </row>
    <row r="279" spans="2:4">
      <c r="B279" s="31"/>
      <c r="C279" s="31"/>
      <c r="D279" s="31"/>
    </row>
    <row r="280" spans="2:4">
      <c r="B280" s="31"/>
      <c r="C280" s="31"/>
      <c r="D280" s="31"/>
    </row>
    <row r="281" spans="2:4">
      <c r="B281" s="31"/>
      <c r="C281" s="31"/>
      <c r="D281" s="31"/>
    </row>
    <row r="282" spans="2:4">
      <c r="B282" s="31"/>
      <c r="C282" s="31"/>
      <c r="D282" s="31"/>
    </row>
    <row r="283" spans="2:4">
      <c r="B283" s="31"/>
      <c r="C283" s="31"/>
      <c r="D283" s="31"/>
    </row>
    <row r="284" spans="2:4">
      <c r="B284" s="31"/>
      <c r="C284" s="31"/>
      <c r="D284" s="31"/>
    </row>
    <row r="285" spans="2:4">
      <c r="B285" s="31"/>
      <c r="C285" s="31"/>
      <c r="D285" s="31"/>
    </row>
    <row r="286" spans="2:4">
      <c r="B286" s="31"/>
      <c r="C286" s="31"/>
      <c r="D286" s="31"/>
    </row>
    <row r="287" spans="2:4">
      <c r="B287" s="31"/>
      <c r="C287" s="31"/>
      <c r="D287" s="31"/>
    </row>
    <row r="288" spans="2:4">
      <c r="B288" s="31"/>
      <c r="C288" s="31"/>
      <c r="D288" s="31"/>
    </row>
    <row r="289" spans="2:4">
      <c r="B289" s="31"/>
      <c r="C289" s="31"/>
      <c r="D289" s="31"/>
    </row>
    <row r="290" spans="2:4">
      <c r="B290" s="31"/>
      <c r="C290" s="31"/>
      <c r="D290" s="31"/>
    </row>
    <row r="291" spans="2:4">
      <c r="B291" s="31"/>
      <c r="C291" s="31"/>
      <c r="D291" s="31"/>
    </row>
    <row r="292" spans="2:4">
      <c r="B292" s="31"/>
      <c r="C292" s="31"/>
      <c r="D292" s="31"/>
    </row>
    <row r="293" spans="2:4">
      <c r="B293" s="31"/>
      <c r="C293" s="31"/>
      <c r="D293" s="31"/>
    </row>
    <row r="294" spans="2:4">
      <c r="B294" s="31"/>
      <c r="C294" s="31"/>
      <c r="D294" s="31"/>
    </row>
    <row r="295" spans="2:4">
      <c r="B295" s="31"/>
      <c r="C295" s="31"/>
      <c r="D295" s="31"/>
    </row>
    <row r="296" spans="2:4">
      <c r="B296" s="31"/>
      <c r="C296" s="31"/>
      <c r="D296" s="31"/>
    </row>
    <row r="297" spans="2:4">
      <c r="B297" s="31"/>
      <c r="C297" s="31"/>
      <c r="D297" s="31"/>
    </row>
    <row r="298" spans="2:4">
      <c r="B298" s="31"/>
      <c r="C298" s="31"/>
      <c r="D298" s="31"/>
    </row>
    <row r="299" spans="2:4">
      <c r="B299" s="31"/>
      <c r="C299" s="31"/>
      <c r="D299" s="31"/>
    </row>
    <row r="300" spans="2:4">
      <c r="B300" s="31"/>
      <c r="C300" s="31"/>
      <c r="D300" s="31"/>
    </row>
    <row r="301" spans="2:4">
      <c r="B301" s="31"/>
      <c r="C301" s="31"/>
      <c r="D301" s="31"/>
    </row>
    <row r="302" spans="2:4">
      <c r="B302" s="31"/>
      <c r="C302" s="31"/>
      <c r="D302" s="31"/>
    </row>
    <row r="303" spans="2:4">
      <c r="B303" s="31"/>
      <c r="C303" s="31"/>
      <c r="D303" s="31"/>
    </row>
    <row r="304" spans="2:4">
      <c r="B304" s="31"/>
      <c r="C304" s="31"/>
      <c r="D304" s="31"/>
    </row>
    <row r="305" spans="2:4">
      <c r="B305" s="31"/>
      <c r="C305" s="31"/>
      <c r="D305" s="31"/>
    </row>
    <row r="306" spans="2:4">
      <c r="B306" s="31"/>
      <c r="C306" s="31"/>
      <c r="D306" s="31"/>
    </row>
    <row r="307" spans="2:4">
      <c r="B307" s="31"/>
      <c r="C307" s="31"/>
      <c r="D307" s="31"/>
    </row>
    <row r="308" spans="2:4">
      <c r="B308" s="31"/>
      <c r="C308" s="31"/>
      <c r="D308" s="31"/>
    </row>
    <row r="309" spans="2:4">
      <c r="B309" s="31"/>
      <c r="C309" s="31"/>
      <c r="D309" s="31"/>
    </row>
    <row r="310" spans="2:4">
      <c r="B310" s="31"/>
      <c r="C310" s="31"/>
      <c r="D310" s="31"/>
    </row>
    <row r="311" spans="2:4">
      <c r="B311" s="31"/>
      <c r="C311" s="31"/>
      <c r="D311" s="31"/>
    </row>
    <row r="312" spans="2:4">
      <c r="B312" s="31"/>
      <c r="C312" s="31"/>
      <c r="D312" s="31"/>
    </row>
    <row r="313" spans="2:4">
      <c r="B313" s="31"/>
      <c r="C313" s="31"/>
      <c r="D313" s="31"/>
    </row>
    <row r="314" spans="2:4">
      <c r="B314" s="31"/>
      <c r="C314" s="31"/>
      <c r="D314" s="31"/>
    </row>
    <row r="315" spans="2:4">
      <c r="B315" s="31"/>
      <c r="C315" s="31"/>
      <c r="D315" s="31"/>
    </row>
    <row r="316" spans="2:4">
      <c r="B316" s="31"/>
      <c r="C316" s="31"/>
      <c r="D316" s="31"/>
    </row>
    <row r="317" spans="2:4">
      <c r="B317" s="31"/>
      <c r="C317" s="31"/>
      <c r="D317" s="31"/>
    </row>
    <row r="318" spans="2:4">
      <c r="B318" s="31"/>
      <c r="C318" s="31"/>
      <c r="D318" s="31"/>
    </row>
    <row r="319" spans="2:4">
      <c r="B319" s="31"/>
      <c r="C319" s="31"/>
      <c r="D319" s="31"/>
    </row>
    <row r="320" spans="2:4">
      <c r="B320" s="31"/>
      <c r="C320" s="31"/>
      <c r="D320" s="31"/>
    </row>
    <row r="321" spans="2:4">
      <c r="B321" s="31"/>
      <c r="C321" s="31"/>
      <c r="D321" s="31"/>
    </row>
    <row r="322" spans="2:4">
      <c r="B322" s="31"/>
      <c r="C322" s="31"/>
      <c r="D322" s="31"/>
    </row>
    <row r="323" spans="2:4">
      <c r="B323" s="31"/>
      <c r="C323" s="31"/>
      <c r="D323" s="31"/>
    </row>
    <row r="324" spans="2:4">
      <c r="B324" s="31"/>
      <c r="C324" s="31"/>
      <c r="D324" s="31"/>
    </row>
    <row r="325" spans="2:4">
      <c r="B325" s="31"/>
      <c r="C325" s="31"/>
      <c r="D325" s="31"/>
    </row>
    <row r="326" spans="2:4">
      <c r="B326" s="31"/>
      <c r="C326" s="31"/>
      <c r="D326" s="31"/>
    </row>
    <row r="327" spans="2:4">
      <c r="B327" s="31"/>
      <c r="C327" s="31"/>
      <c r="D327" s="31"/>
    </row>
    <row r="328" spans="2:4">
      <c r="B328" s="31"/>
      <c r="C328" s="31"/>
      <c r="D328" s="31"/>
    </row>
    <row r="329" spans="2:4">
      <c r="B329" s="31"/>
      <c r="C329" s="31"/>
      <c r="D329" s="31"/>
    </row>
    <row r="330" spans="2:4">
      <c r="B330" s="31"/>
      <c r="C330" s="31"/>
      <c r="D330" s="31"/>
    </row>
    <row r="331" spans="2:4">
      <c r="B331" s="31"/>
      <c r="C331" s="31"/>
      <c r="D331" s="31"/>
    </row>
    <row r="332" spans="2:4">
      <c r="B332" s="31"/>
      <c r="C332" s="31"/>
      <c r="D332" s="31"/>
    </row>
    <row r="333" spans="2:4">
      <c r="B333" s="31"/>
      <c r="C333" s="31"/>
      <c r="D333" s="31"/>
    </row>
    <row r="334" spans="2:4">
      <c r="B334" s="31"/>
      <c r="C334" s="31"/>
      <c r="D334" s="31"/>
    </row>
    <row r="335" spans="2:4">
      <c r="B335" s="31"/>
      <c r="C335" s="31"/>
      <c r="D335" s="31"/>
    </row>
    <row r="336" spans="2:4">
      <c r="B336" s="31"/>
      <c r="C336" s="31"/>
      <c r="D336" s="31"/>
    </row>
    <row r="337" spans="2:4">
      <c r="B337" s="31"/>
      <c r="C337" s="31"/>
      <c r="D337" s="31"/>
    </row>
    <row r="338" spans="2:4">
      <c r="B338" s="31"/>
      <c r="C338" s="31"/>
      <c r="D338" s="31"/>
    </row>
  </sheetData>
  <autoFilter ref="A1:AP1" xr:uid="{9726D5ED-E45B-4BE2-8315-1CDDB4CA6F6C}"/>
  <mergeCells count="42">
    <mergeCell ref="A53:A59"/>
    <mergeCell ref="A11:G11"/>
    <mergeCell ref="C43:C46"/>
    <mergeCell ref="C72:C73"/>
    <mergeCell ref="B61:B70"/>
    <mergeCell ref="B72:B74"/>
    <mergeCell ref="B50:B51"/>
    <mergeCell ref="B58:B59"/>
    <mergeCell ref="C58:C59"/>
    <mergeCell ref="C50:C51"/>
    <mergeCell ref="B48:B49"/>
    <mergeCell ref="C48:C49"/>
    <mergeCell ref="B53:B57"/>
    <mergeCell ref="C53:C57"/>
    <mergeCell ref="A60:G60"/>
    <mergeCell ref="A71:G71"/>
    <mergeCell ref="B12:B17"/>
    <mergeCell ref="C39:C42"/>
    <mergeCell ref="C34:C37"/>
    <mergeCell ref="C19:C24"/>
    <mergeCell ref="C25:C28"/>
    <mergeCell ref="C30:C33"/>
    <mergeCell ref="B19:B24"/>
    <mergeCell ref="B25:B28"/>
    <mergeCell ref="B30:B33"/>
    <mergeCell ref="B34:B37"/>
    <mergeCell ref="A72:A74"/>
    <mergeCell ref="A2:A10"/>
    <mergeCell ref="A12:A17"/>
    <mergeCell ref="A19:A28"/>
    <mergeCell ref="A30:A37"/>
    <mergeCell ref="A39:A46"/>
    <mergeCell ref="A61:A70"/>
    <mergeCell ref="A47:G47"/>
    <mergeCell ref="A38:G38"/>
    <mergeCell ref="A29:G29"/>
    <mergeCell ref="A18:G18"/>
    <mergeCell ref="A52:G52"/>
    <mergeCell ref="B39:B42"/>
    <mergeCell ref="B43:B46"/>
    <mergeCell ref="B2:B9"/>
    <mergeCell ref="A48:A51"/>
  </mergeCells>
  <phoneticPr fontId="16" type="noConversion"/>
  <hyperlinks>
    <hyperlink ref="G78" r:id="rId1" tooltip="https://10.69.230.79:5001/" xr:uid="{51CB698B-AFA5-4294-8D95-76B645D11EE0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1109-9895-4E6D-A31A-009D3746102D}">
  <dimension ref="A1:I88"/>
  <sheetViews>
    <sheetView topLeftCell="A42" zoomScaleNormal="100" workbookViewId="0">
      <selection activeCell="G48" sqref="G48"/>
    </sheetView>
  </sheetViews>
  <sheetFormatPr defaultColWidth="9.08984375" defaultRowHeight="31.5" customHeight="1"/>
  <cols>
    <col min="1" max="1" width="9.08984375" style="236"/>
    <col min="2" max="2" width="24.7265625" style="236" customWidth="1"/>
    <col min="3" max="3" width="21.36328125" style="236" customWidth="1"/>
    <col min="4" max="4" width="21.7265625" style="236" customWidth="1"/>
    <col min="5" max="7" width="19.90625" style="236" customWidth="1"/>
    <col min="8" max="8" width="9.08984375" style="236" hidden="1" customWidth="1"/>
    <col min="9" max="9" width="12.08984375" style="236" customWidth="1"/>
    <col min="10" max="14" width="9.08984375" style="236" customWidth="1"/>
    <col min="15" max="16384" width="9.08984375" style="236"/>
  </cols>
  <sheetData>
    <row r="1" spans="1:9" s="231" customFormat="1" ht="31.5" customHeight="1" thickBot="1">
      <c r="A1" s="228" t="s">
        <v>625</v>
      </c>
      <c r="B1" s="229" t="s">
        <v>626</v>
      </c>
      <c r="C1" s="229" t="s">
        <v>627</v>
      </c>
      <c r="D1" s="229" t="s">
        <v>628</v>
      </c>
      <c r="E1" s="229" t="s">
        <v>629</v>
      </c>
      <c r="F1" s="229" t="s">
        <v>630</v>
      </c>
      <c r="G1" s="229" t="s">
        <v>631</v>
      </c>
    </row>
    <row r="2" spans="1:9" ht="31.5" customHeight="1">
      <c r="A2" s="566">
        <v>1</v>
      </c>
      <c r="B2" s="569" t="s">
        <v>841</v>
      </c>
      <c r="C2" s="232" t="s">
        <v>679</v>
      </c>
      <c r="D2" s="233" t="s">
        <v>680</v>
      </c>
      <c r="E2" s="233" t="s">
        <v>681</v>
      </c>
      <c r="F2" s="234" t="s">
        <v>682</v>
      </c>
      <c r="G2" s="235" t="s">
        <v>683</v>
      </c>
      <c r="H2" s="317" t="s">
        <v>842</v>
      </c>
      <c r="I2" s="317"/>
    </row>
    <row r="3" spans="1:9" ht="31.5" customHeight="1">
      <c r="A3" s="567"/>
      <c r="B3" s="570"/>
      <c r="C3" s="237" t="s">
        <v>684</v>
      </c>
      <c r="D3" s="238" t="s">
        <v>685</v>
      </c>
      <c r="E3" s="238" t="s">
        <v>686</v>
      </c>
      <c r="F3" s="239" t="s">
        <v>686</v>
      </c>
      <c r="G3" s="240" t="s">
        <v>527</v>
      </c>
      <c r="H3" s="317"/>
      <c r="I3" s="317"/>
    </row>
    <row r="4" spans="1:9" ht="31.5" customHeight="1">
      <c r="A4" s="567"/>
      <c r="B4" s="570"/>
      <c r="C4" s="241" t="s">
        <v>687</v>
      </c>
      <c r="D4" s="241" t="s">
        <v>688</v>
      </c>
      <c r="E4" s="242" t="s">
        <v>549</v>
      </c>
      <c r="F4" s="243" t="s">
        <v>689</v>
      </c>
      <c r="G4" s="244" t="s">
        <v>557</v>
      </c>
      <c r="H4" s="317" t="s">
        <v>842</v>
      </c>
      <c r="I4" s="317"/>
    </row>
    <row r="5" spans="1:9" ht="31.5" customHeight="1">
      <c r="A5" s="567"/>
      <c r="B5" s="570"/>
      <c r="C5" s="245" t="s">
        <v>690</v>
      </c>
      <c r="D5" s="246" t="s">
        <v>691</v>
      </c>
      <c r="E5" s="247" t="s">
        <v>686</v>
      </c>
      <c r="F5" s="248" t="s">
        <v>692</v>
      </c>
      <c r="G5" s="251" t="s">
        <v>491</v>
      </c>
      <c r="H5" s="317" t="s">
        <v>842</v>
      </c>
      <c r="I5" s="317"/>
    </row>
    <row r="6" spans="1:9" ht="31.5" customHeight="1">
      <c r="A6" s="567"/>
      <c r="B6" s="570"/>
      <c r="C6" s="241" t="s">
        <v>693</v>
      </c>
      <c r="D6" s="241" t="s">
        <v>694</v>
      </c>
      <c r="E6" s="247" t="s">
        <v>686</v>
      </c>
      <c r="F6" s="250" t="s">
        <v>695</v>
      </c>
      <c r="G6" s="279" t="s">
        <v>464</v>
      </c>
      <c r="H6" s="317" t="s">
        <v>842</v>
      </c>
      <c r="I6" s="317"/>
    </row>
    <row r="7" spans="1:9" ht="31.5" customHeight="1" thickBot="1">
      <c r="A7" s="568"/>
      <c r="B7" s="571"/>
      <c r="C7" s="252" t="s">
        <v>696</v>
      </c>
      <c r="D7" s="252" t="s">
        <v>697</v>
      </c>
      <c r="E7" s="253" t="s">
        <v>686</v>
      </c>
      <c r="F7" s="254" t="s">
        <v>698</v>
      </c>
      <c r="G7" s="249" t="s">
        <v>374</v>
      </c>
      <c r="H7" s="317" t="s">
        <v>842</v>
      </c>
      <c r="I7" s="317"/>
    </row>
    <row r="8" spans="1:9" ht="31.5" customHeight="1" thickBot="1">
      <c r="A8" s="561"/>
      <c r="B8" s="562"/>
      <c r="C8" s="562"/>
      <c r="D8" s="562"/>
      <c r="E8" s="562"/>
      <c r="F8" s="562"/>
      <c r="G8" s="562"/>
      <c r="H8" s="317"/>
      <c r="I8" s="317"/>
    </row>
    <row r="9" spans="1:9" ht="31.5" customHeight="1">
      <c r="A9" s="552">
        <v>2</v>
      </c>
      <c r="B9" s="578" t="s">
        <v>700</v>
      </c>
      <c r="C9" s="572" t="s">
        <v>701</v>
      </c>
      <c r="D9" s="267" t="s">
        <v>702</v>
      </c>
      <c r="E9" s="268" t="s">
        <v>529</v>
      </c>
      <c r="F9" s="267" t="s">
        <v>703</v>
      </c>
      <c r="G9" s="269" t="s">
        <v>542</v>
      </c>
      <c r="H9" s="317"/>
      <c r="I9" s="317"/>
    </row>
    <row r="10" spans="1:9" ht="31.5" customHeight="1">
      <c r="A10" s="553"/>
      <c r="B10" s="564"/>
      <c r="C10" s="573"/>
      <c r="D10" s="259" t="s">
        <v>706</v>
      </c>
      <c r="E10" s="258" t="s">
        <v>510</v>
      </c>
      <c r="F10" s="259" t="s">
        <v>707</v>
      </c>
      <c r="G10" s="251" t="s">
        <v>435</v>
      </c>
      <c r="H10" s="317"/>
      <c r="I10" s="317"/>
    </row>
    <row r="11" spans="1:9" ht="31.5" customHeight="1">
      <c r="A11" s="553"/>
      <c r="B11" s="564"/>
      <c r="C11" s="573"/>
      <c r="D11" s="259" t="s">
        <v>708</v>
      </c>
      <c r="E11" s="258" t="s">
        <v>686</v>
      </c>
      <c r="F11" s="259" t="s">
        <v>709</v>
      </c>
      <c r="G11" s="251" t="s">
        <v>398</v>
      </c>
      <c r="H11" s="317"/>
      <c r="I11" s="317"/>
    </row>
    <row r="12" spans="1:9" ht="31.5" customHeight="1">
      <c r="A12" s="553"/>
      <c r="B12" s="564"/>
      <c r="C12" s="573"/>
      <c r="D12" s="259" t="s">
        <v>708</v>
      </c>
      <c r="E12" s="258" t="s">
        <v>686</v>
      </c>
      <c r="F12" s="259" t="s">
        <v>710</v>
      </c>
      <c r="G12" s="251" t="s">
        <v>426</v>
      </c>
      <c r="H12" s="317"/>
      <c r="I12" s="317"/>
    </row>
    <row r="13" spans="1:9" ht="31.5" customHeight="1">
      <c r="A13" s="553"/>
      <c r="B13" s="564"/>
      <c r="C13" s="573"/>
      <c r="D13" s="259" t="s">
        <v>708</v>
      </c>
      <c r="E13" s="258" t="s">
        <v>686</v>
      </c>
      <c r="F13" s="259" t="s">
        <v>711</v>
      </c>
      <c r="G13" s="251" t="s">
        <v>454</v>
      </c>
      <c r="H13" s="317"/>
      <c r="I13" s="317"/>
    </row>
    <row r="14" spans="1:9" ht="31.5" customHeight="1">
      <c r="A14" s="553"/>
      <c r="B14" s="564"/>
      <c r="C14" s="574"/>
      <c r="D14" s="257" t="s">
        <v>708</v>
      </c>
      <c r="E14" s="258" t="s">
        <v>686</v>
      </c>
      <c r="F14" s="259" t="s">
        <v>712</v>
      </c>
      <c r="G14" s="251" t="s">
        <v>480</v>
      </c>
      <c r="H14" s="317"/>
      <c r="I14" s="317"/>
    </row>
    <row r="15" spans="1:9" ht="45" customHeight="1">
      <c r="A15" s="553"/>
      <c r="B15" s="564" t="s">
        <v>713</v>
      </c>
      <c r="C15" s="573" t="s">
        <v>714</v>
      </c>
      <c r="D15" s="320" t="s">
        <v>715</v>
      </c>
      <c r="E15" s="263" t="s">
        <v>377</v>
      </c>
      <c r="F15" s="260" t="s">
        <v>716</v>
      </c>
      <c r="G15" s="261" t="s">
        <v>381</v>
      </c>
      <c r="H15" s="317"/>
      <c r="I15" s="317"/>
    </row>
    <row r="16" spans="1:9" ht="31.5" customHeight="1">
      <c r="A16" s="553"/>
      <c r="B16" s="564"/>
      <c r="C16" s="574"/>
      <c r="D16" s="257" t="s">
        <v>708</v>
      </c>
      <c r="E16" s="257" t="s">
        <v>355</v>
      </c>
      <c r="F16" s="262" t="s">
        <v>717</v>
      </c>
      <c r="G16" s="244" t="s">
        <v>358</v>
      </c>
      <c r="H16" s="317"/>
      <c r="I16" s="317"/>
    </row>
    <row r="17" spans="1:7" ht="31.5" customHeight="1">
      <c r="A17" s="553"/>
      <c r="B17" s="564"/>
      <c r="C17" s="574"/>
      <c r="D17" s="262" t="s">
        <v>718</v>
      </c>
      <c r="E17" s="257" t="s">
        <v>340</v>
      </c>
      <c r="F17" s="247" t="s">
        <v>719</v>
      </c>
      <c r="G17" s="244" t="s">
        <v>343</v>
      </c>
    </row>
    <row r="18" spans="1:7" ht="31.5" customHeight="1" thickBot="1">
      <c r="A18" s="554"/>
      <c r="B18" s="565"/>
      <c r="C18" s="575"/>
      <c r="D18" s="264" t="s">
        <v>708</v>
      </c>
      <c r="E18" s="264" t="s">
        <v>323</v>
      </c>
      <c r="F18" s="265" t="s">
        <v>720</v>
      </c>
      <c r="G18" s="266" t="s">
        <v>327</v>
      </c>
    </row>
    <row r="19" spans="1:7" ht="31.5" customHeight="1" thickBot="1">
      <c r="A19" s="561"/>
      <c r="B19" s="562"/>
      <c r="C19" s="562"/>
      <c r="D19" s="562"/>
      <c r="E19" s="562"/>
      <c r="F19" s="562"/>
      <c r="G19" s="562"/>
    </row>
    <row r="20" spans="1:7" ht="31.5" customHeight="1">
      <c r="A20" s="552">
        <v>3</v>
      </c>
      <c r="B20" s="578" t="s">
        <v>721</v>
      </c>
      <c r="C20" s="576" t="s">
        <v>722</v>
      </c>
      <c r="D20" s="267" t="s">
        <v>715</v>
      </c>
      <c r="E20" s="268" t="s">
        <v>484</v>
      </c>
      <c r="F20" s="268" t="s">
        <v>723</v>
      </c>
      <c r="G20" s="269" t="s">
        <v>492</v>
      </c>
    </row>
    <row r="21" spans="1:7" ht="31.5" customHeight="1">
      <c r="A21" s="553"/>
      <c r="B21" s="564"/>
      <c r="C21" s="577"/>
      <c r="D21" s="257" t="s">
        <v>708</v>
      </c>
      <c r="E21" s="270" t="s">
        <v>459</v>
      </c>
      <c r="F21" s="259" t="s">
        <v>724</v>
      </c>
      <c r="G21" s="251" t="s">
        <v>438</v>
      </c>
    </row>
    <row r="22" spans="1:7" ht="31.5" customHeight="1">
      <c r="A22" s="553"/>
      <c r="B22" s="564"/>
      <c r="C22" s="577"/>
      <c r="D22" s="257" t="s">
        <v>718</v>
      </c>
      <c r="E22" s="270" t="s">
        <v>432</v>
      </c>
      <c r="F22" s="258" t="s">
        <v>725</v>
      </c>
      <c r="G22" s="251" t="s">
        <v>465</v>
      </c>
    </row>
    <row r="23" spans="1:7" ht="31.5" customHeight="1">
      <c r="A23" s="553"/>
      <c r="B23" s="564"/>
      <c r="C23" s="577"/>
      <c r="D23" s="257" t="s">
        <v>708</v>
      </c>
      <c r="E23" s="270" t="s">
        <v>686</v>
      </c>
      <c r="F23" s="259" t="s">
        <v>726</v>
      </c>
      <c r="G23" s="251" t="s">
        <v>393</v>
      </c>
    </row>
    <row r="24" spans="1:7" ht="31.5" customHeight="1">
      <c r="A24" s="553"/>
      <c r="B24" s="564" t="s">
        <v>727</v>
      </c>
      <c r="C24" s="558" t="s">
        <v>728</v>
      </c>
      <c r="D24" s="258" t="s">
        <v>718</v>
      </c>
      <c r="E24" s="258" t="s">
        <v>729</v>
      </c>
      <c r="F24" s="258" t="s">
        <v>730</v>
      </c>
      <c r="G24" s="251" t="s">
        <v>731</v>
      </c>
    </row>
    <row r="25" spans="1:7" ht="31.5" customHeight="1">
      <c r="A25" s="553"/>
      <c r="B25" s="564"/>
      <c r="C25" s="558"/>
      <c r="D25" s="258" t="s">
        <v>708</v>
      </c>
      <c r="E25" s="258" t="s">
        <v>733</v>
      </c>
      <c r="F25" s="258" t="s">
        <v>734</v>
      </c>
      <c r="G25" s="251" t="s">
        <v>735</v>
      </c>
    </row>
    <row r="26" spans="1:7" ht="31.5" customHeight="1">
      <c r="A26" s="553"/>
      <c r="B26" s="564"/>
      <c r="C26" s="558"/>
      <c r="D26" s="258" t="s">
        <v>708</v>
      </c>
      <c r="E26" s="258" t="s">
        <v>736</v>
      </c>
      <c r="F26" s="258" t="s">
        <v>737</v>
      </c>
      <c r="G26" s="251" t="s">
        <v>738</v>
      </c>
    </row>
    <row r="27" spans="1:7" ht="31.5" customHeight="1" thickBot="1">
      <c r="A27" s="554"/>
      <c r="B27" s="565"/>
      <c r="C27" s="560"/>
      <c r="D27" s="309" t="s">
        <v>715</v>
      </c>
      <c r="E27" s="309" t="s">
        <v>739</v>
      </c>
      <c r="F27" s="310" t="s">
        <v>740</v>
      </c>
      <c r="G27" s="311" t="s">
        <v>741</v>
      </c>
    </row>
    <row r="28" spans="1:7" ht="31.5" customHeight="1" thickBot="1">
      <c r="A28" s="561"/>
      <c r="B28" s="562"/>
      <c r="C28" s="562"/>
      <c r="D28" s="562"/>
      <c r="E28" s="562"/>
      <c r="F28" s="562"/>
      <c r="G28" s="562"/>
    </row>
    <row r="29" spans="1:7" ht="21.65" customHeight="1">
      <c r="A29" s="552">
        <v>4</v>
      </c>
      <c r="B29" s="555" t="s">
        <v>742</v>
      </c>
      <c r="C29" s="557" t="s">
        <v>743</v>
      </c>
      <c r="D29" s="321" t="s">
        <v>708</v>
      </c>
      <c r="E29" s="255" t="s">
        <v>518</v>
      </c>
      <c r="F29" s="288" t="s">
        <v>744</v>
      </c>
      <c r="G29" s="256" t="s">
        <v>524</v>
      </c>
    </row>
    <row r="30" spans="1:7" ht="31.5" customHeight="1">
      <c r="A30" s="553"/>
      <c r="B30" s="556"/>
      <c r="C30" s="558"/>
      <c r="D30" s="260" t="s">
        <v>715</v>
      </c>
      <c r="E30" s="260" t="s">
        <v>582</v>
      </c>
      <c r="F30" s="287" t="s">
        <v>745</v>
      </c>
      <c r="G30" s="261" t="s">
        <v>587</v>
      </c>
    </row>
    <row r="31" spans="1:7" ht="31.5" customHeight="1">
      <c r="A31" s="553"/>
      <c r="B31" s="556"/>
      <c r="C31" s="558"/>
      <c r="D31" s="247" t="s">
        <v>718</v>
      </c>
      <c r="E31" s="247" t="s">
        <v>306</v>
      </c>
      <c r="F31" s="273" t="s">
        <v>746</v>
      </c>
      <c r="G31" s="244" t="s">
        <v>559</v>
      </c>
    </row>
    <row r="32" spans="1:7" ht="45" customHeight="1">
      <c r="A32" s="553"/>
      <c r="B32" s="556"/>
      <c r="C32" s="558"/>
      <c r="D32" s="258" t="s">
        <v>843</v>
      </c>
      <c r="E32" s="258" t="s">
        <v>610</v>
      </c>
      <c r="F32" s="318" t="s">
        <v>748</v>
      </c>
      <c r="G32" s="251" t="s">
        <v>618</v>
      </c>
    </row>
    <row r="33" spans="1:8" ht="31.5" customHeight="1">
      <c r="A33" s="553"/>
      <c r="B33" s="556" t="s">
        <v>749</v>
      </c>
      <c r="C33" s="558" t="s">
        <v>750</v>
      </c>
      <c r="D33" s="274" t="s">
        <v>751</v>
      </c>
      <c r="E33" s="274" t="s">
        <v>433</v>
      </c>
      <c r="F33" s="274" t="s">
        <v>752</v>
      </c>
      <c r="G33" s="275" t="s">
        <v>439</v>
      </c>
      <c r="H33" s="317"/>
    </row>
    <row r="34" spans="1:8" ht="31.5" customHeight="1">
      <c r="A34" s="553"/>
      <c r="B34" s="556"/>
      <c r="C34" s="558"/>
      <c r="D34" s="260" t="s">
        <v>715</v>
      </c>
      <c r="E34" s="260" t="s">
        <v>404</v>
      </c>
      <c r="F34" s="260" t="s">
        <v>753</v>
      </c>
      <c r="G34" s="261" t="s">
        <v>409</v>
      </c>
      <c r="H34" s="317"/>
    </row>
    <row r="35" spans="1:8" ht="31.5" customHeight="1">
      <c r="A35" s="553"/>
      <c r="B35" s="556"/>
      <c r="C35" s="558"/>
      <c r="D35" s="247" t="s">
        <v>754</v>
      </c>
      <c r="E35" s="247" t="s">
        <v>755</v>
      </c>
      <c r="F35" s="247" t="s">
        <v>756</v>
      </c>
      <c r="G35" s="244" t="s">
        <v>757</v>
      </c>
      <c r="H35" s="317"/>
    </row>
    <row r="36" spans="1:8" ht="31.5" customHeight="1" thickBot="1">
      <c r="A36" s="554"/>
      <c r="B36" s="559"/>
      <c r="C36" s="560"/>
      <c r="D36" s="253" t="s">
        <v>758</v>
      </c>
      <c r="E36" s="253" t="s">
        <v>759</v>
      </c>
      <c r="F36" s="253" t="s">
        <v>760</v>
      </c>
      <c r="G36" s="266" t="s">
        <v>761</v>
      </c>
      <c r="H36" s="317"/>
    </row>
    <row r="37" spans="1:8" ht="31.5" customHeight="1" thickBot="1">
      <c r="A37" s="561"/>
      <c r="B37" s="562"/>
      <c r="C37" s="562"/>
      <c r="D37" s="562"/>
      <c r="E37" s="562"/>
      <c r="F37" s="562"/>
      <c r="G37" s="563"/>
      <c r="H37" s="317"/>
    </row>
    <row r="38" spans="1:8" ht="31.5" customHeight="1">
      <c r="A38" s="552">
        <v>5</v>
      </c>
      <c r="B38" s="555" t="s">
        <v>762</v>
      </c>
      <c r="C38" s="557" t="s">
        <v>763</v>
      </c>
      <c r="D38" s="268" t="s">
        <v>715</v>
      </c>
      <c r="E38" s="268" t="s">
        <v>764</v>
      </c>
      <c r="F38" s="268" t="s">
        <v>765</v>
      </c>
      <c r="G38" s="269" t="s">
        <v>766</v>
      </c>
      <c r="H38" s="317" t="s">
        <v>844</v>
      </c>
    </row>
    <row r="39" spans="1:8" ht="31.5" customHeight="1">
      <c r="A39" s="553"/>
      <c r="B39" s="556"/>
      <c r="C39" s="558"/>
      <c r="D39" s="247" t="s">
        <v>706</v>
      </c>
      <c r="E39" s="247" t="s">
        <v>767</v>
      </c>
      <c r="F39" s="247" t="s">
        <v>768</v>
      </c>
      <c r="G39" s="244" t="s">
        <v>769</v>
      </c>
      <c r="H39" s="317"/>
    </row>
    <row r="40" spans="1:8" ht="51" customHeight="1">
      <c r="A40" s="553"/>
      <c r="B40" s="556" t="s">
        <v>770</v>
      </c>
      <c r="C40" s="558" t="s">
        <v>771</v>
      </c>
      <c r="D40" s="260" t="s">
        <v>715</v>
      </c>
      <c r="E40" s="260" t="s">
        <v>362</v>
      </c>
      <c r="F40" s="260" t="s">
        <v>772</v>
      </c>
      <c r="G40" s="261" t="s">
        <v>371</v>
      </c>
      <c r="H40" s="317" t="s">
        <v>844</v>
      </c>
    </row>
    <row r="41" spans="1:8" ht="31.5" customHeight="1" thickBot="1">
      <c r="A41" s="554"/>
      <c r="B41" s="559"/>
      <c r="C41" s="560"/>
      <c r="D41" s="253" t="s">
        <v>773</v>
      </c>
      <c r="E41" s="253" t="s">
        <v>347</v>
      </c>
      <c r="F41" s="253" t="s">
        <v>774</v>
      </c>
      <c r="G41" s="266" t="s">
        <v>352</v>
      </c>
      <c r="H41" s="317" t="s">
        <v>844</v>
      </c>
    </row>
    <row r="42" spans="1:8" ht="31.5" customHeight="1" thickBot="1">
      <c r="A42" s="561"/>
      <c r="B42" s="562"/>
      <c r="C42" s="562"/>
      <c r="D42" s="562"/>
      <c r="E42" s="562"/>
      <c r="F42" s="562"/>
      <c r="G42" s="563"/>
      <c r="H42" s="317"/>
    </row>
    <row r="43" spans="1:8" ht="31.5" customHeight="1">
      <c r="A43" s="552">
        <v>6</v>
      </c>
      <c r="B43" s="555" t="s">
        <v>775</v>
      </c>
      <c r="C43" s="557" t="s">
        <v>776</v>
      </c>
      <c r="D43" s="268" t="s">
        <v>702</v>
      </c>
      <c r="E43" s="268" t="s">
        <v>306</v>
      </c>
      <c r="F43" s="268" t="s">
        <v>777</v>
      </c>
      <c r="G43" s="269" t="s">
        <v>307</v>
      </c>
      <c r="H43" s="317"/>
    </row>
    <row r="44" spans="1:8" ht="31.5" customHeight="1">
      <c r="A44" s="553"/>
      <c r="B44" s="556"/>
      <c r="C44" s="558"/>
      <c r="D44" s="247" t="s">
        <v>706</v>
      </c>
      <c r="E44" s="247" t="s">
        <v>324</v>
      </c>
      <c r="F44" s="247" t="s">
        <v>320</v>
      </c>
      <c r="G44" s="244" t="s">
        <v>329</v>
      </c>
      <c r="H44" s="317"/>
    </row>
    <row r="45" spans="1:8" ht="31.5" customHeight="1">
      <c r="A45" s="553"/>
      <c r="B45" s="556"/>
      <c r="C45" s="558"/>
      <c r="D45" s="257" t="s">
        <v>708</v>
      </c>
      <c r="E45" s="247" t="s">
        <v>686</v>
      </c>
      <c r="F45" s="247" t="s">
        <v>778</v>
      </c>
      <c r="G45" s="244" t="s">
        <v>337</v>
      </c>
      <c r="H45" s="317" t="s">
        <v>844</v>
      </c>
    </row>
    <row r="46" spans="1:8" ht="31.5" customHeight="1">
      <c r="A46" s="553"/>
      <c r="B46" s="556"/>
      <c r="C46" s="558"/>
      <c r="D46" s="257" t="s">
        <v>708</v>
      </c>
      <c r="E46" s="247" t="s">
        <v>686</v>
      </c>
      <c r="F46" s="247" t="s">
        <v>356</v>
      </c>
      <c r="G46" s="244" t="s">
        <v>353</v>
      </c>
      <c r="H46" s="317" t="s">
        <v>844</v>
      </c>
    </row>
    <row r="47" spans="1:8" ht="31.5" customHeight="1">
      <c r="A47" s="553"/>
      <c r="B47" s="556"/>
      <c r="C47" s="558"/>
      <c r="D47" s="257" t="s">
        <v>708</v>
      </c>
      <c r="E47" s="247" t="s">
        <v>686</v>
      </c>
      <c r="F47" s="247" t="s">
        <v>378</v>
      </c>
      <c r="G47" s="244" t="s">
        <v>372</v>
      </c>
      <c r="H47" s="317" t="s">
        <v>844</v>
      </c>
    </row>
    <row r="48" spans="1:8" ht="46.5" customHeight="1">
      <c r="A48" s="553"/>
      <c r="B48" s="556" t="s">
        <v>779</v>
      </c>
      <c r="C48" s="558" t="s">
        <v>780</v>
      </c>
      <c r="D48" s="260" t="s">
        <v>781</v>
      </c>
      <c r="E48" s="260" t="s">
        <v>330</v>
      </c>
      <c r="F48" s="260" t="s">
        <v>782</v>
      </c>
      <c r="G48" s="261" t="s">
        <v>335</v>
      </c>
      <c r="H48" s="317" t="s">
        <v>844</v>
      </c>
    </row>
    <row r="49" spans="1:8" ht="31.5" customHeight="1" thickBot="1">
      <c r="A49" s="554"/>
      <c r="B49" s="559"/>
      <c r="C49" s="560"/>
      <c r="D49" s="253" t="s">
        <v>773</v>
      </c>
      <c r="E49" s="253" t="s">
        <v>312</v>
      </c>
      <c r="F49" s="253" t="s">
        <v>783</v>
      </c>
      <c r="G49" s="266" t="s">
        <v>318</v>
      </c>
      <c r="H49" s="317" t="s">
        <v>844</v>
      </c>
    </row>
    <row r="50" spans="1:8" ht="31.5" customHeight="1" thickBot="1">
      <c r="A50" s="561"/>
      <c r="B50" s="562"/>
      <c r="C50" s="562"/>
      <c r="D50" s="562"/>
      <c r="E50" s="562"/>
      <c r="F50" s="562"/>
      <c r="G50" s="562"/>
      <c r="H50" s="317"/>
    </row>
    <row r="51" spans="1:8" ht="31.5" customHeight="1">
      <c r="A51" s="546">
        <v>7</v>
      </c>
      <c r="B51" s="549" t="s">
        <v>784</v>
      </c>
      <c r="C51" s="276" t="s">
        <v>785</v>
      </c>
      <c r="D51" s="232" t="s">
        <v>785</v>
      </c>
      <c r="E51" s="232" t="s">
        <v>786</v>
      </c>
      <c r="F51" s="232" t="s">
        <v>643</v>
      </c>
      <c r="G51" s="256" t="s">
        <v>787</v>
      </c>
      <c r="H51" s="317"/>
    </row>
    <row r="52" spans="1:8" ht="31.5" customHeight="1">
      <c r="A52" s="547"/>
      <c r="B52" s="550"/>
      <c r="C52" s="277" t="s">
        <v>789</v>
      </c>
      <c r="D52" s="247" t="s">
        <v>567</v>
      </c>
      <c r="E52" s="258" t="s">
        <v>790</v>
      </c>
      <c r="F52" s="258" t="s">
        <v>791</v>
      </c>
      <c r="G52" s="251" t="s">
        <v>792</v>
      </c>
      <c r="H52" s="317"/>
    </row>
    <row r="53" spans="1:8" ht="31.5" customHeight="1">
      <c r="A53" s="547"/>
      <c r="B53" s="550"/>
      <c r="C53" s="271" t="s">
        <v>793</v>
      </c>
      <c r="D53" s="241" t="s">
        <v>845</v>
      </c>
      <c r="E53" s="278" t="s">
        <v>795</v>
      </c>
      <c r="F53" s="278" t="s">
        <v>643</v>
      </c>
      <c r="G53" s="279" t="s">
        <v>796</v>
      </c>
      <c r="H53" s="317"/>
    </row>
    <row r="54" spans="1:8" ht="31.5" customHeight="1">
      <c r="A54" s="547"/>
      <c r="B54" s="550"/>
      <c r="C54" s="280" t="s">
        <v>797</v>
      </c>
      <c r="D54" s="247" t="s">
        <v>798</v>
      </c>
      <c r="E54" s="258" t="s">
        <v>799</v>
      </c>
      <c r="F54" s="258" t="s">
        <v>800</v>
      </c>
      <c r="G54" s="251" t="s">
        <v>801</v>
      </c>
      <c r="H54" s="317"/>
    </row>
    <row r="55" spans="1:8" ht="31.5" customHeight="1">
      <c r="A55" s="547"/>
      <c r="B55" s="550"/>
      <c r="C55" s="280" t="s">
        <v>814</v>
      </c>
      <c r="D55" s="247" t="s">
        <v>815</v>
      </c>
      <c r="E55" s="258" t="s">
        <v>816</v>
      </c>
      <c r="F55" s="258" t="s">
        <v>817</v>
      </c>
      <c r="G55" s="251" t="s">
        <v>818</v>
      </c>
      <c r="H55" s="317"/>
    </row>
    <row r="56" spans="1:8" ht="31.5" customHeight="1" thickBot="1">
      <c r="A56" s="548"/>
      <c r="B56" s="551"/>
      <c r="C56" s="272" t="s">
        <v>819</v>
      </c>
      <c r="D56" s="253" t="s">
        <v>820</v>
      </c>
      <c r="E56" s="281" t="s">
        <v>365</v>
      </c>
      <c r="F56" s="281" t="s">
        <v>686</v>
      </c>
      <c r="G56" s="249" t="s">
        <v>374</v>
      </c>
      <c r="H56" s="317"/>
    </row>
    <row r="57" spans="1:8" ht="31.5" customHeight="1">
      <c r="A57" s="282"/>
      <c r="B57" s="283"/>
      <c r="C57" s="283"/>
      <c r="D57" s="283"/>
      <c r="E57" s="282"/>
      <c r="F57" s="283"/>
      <c r="G57" s="282"/>
      <c r="H57" s="317"/>
    </row>
    <row r="58" spans="1:8" ht="31.5" customHeight="1">
      <c r="A58" s="282"/>
      <c r="B58" s="283"/>
      <c r="C58" s="283"/>
      <c r="D58" s="283"/>
      <c r="E58" s="282"/>
      <c r="F58" s="283"/>
      <c r="G58" s="282"/>
      <c r="H58" s="317"/>
    </row>
    <row r="59" spans="1:8" ht="31.5" customHeight="1">
      <c r="A59" s="282"/>
      <c r="B59" s="283"/>
      <c r="C59" s="283"/>
      <c r="D59" s="283"/>
      <c r="E59" s="282"/>
      <c r="F59" s="283"/>
      <c r="G59" s="282"/>
      <c r="H59" s="317"/>
    </row>
    <row r="60" spans="1:8" ht="31.5" customHeight="1">
      <c r="A60" s="282"/>
      <c r="B60" s="283"/>
      <c r="C60" s="283"/>
      <c r="D60" s="283"/>
      <c r="E60" s="282"/>
      <c r="F60" s="283"/>
      <c r="G60" s="282"/>
      <c r="H60" s="317"/>
    </row>
    <row r="61" spans="1:8" ht="31.5" customHeight="1">
      <c r="A61" s="282"/>
      <c r="B61" s="283"/>
      <c r="C61" s="283"/>
      <c r="D61" s="283"/>
      <c r="E61" s="282"/>
      <c r="F61" s="283"/>
      <c r="G61" s="282"/>
      <c r="H61" s="317"/>
    </row>
    <row r="62" spans="1:8" ht="31.5" customHeight="1">
      <c r="A62" s="282"/>
      <c r="B62" s="283"/>
      <c r="C62" s="283"/>
      <c r="D62" s="283"/>
      <c r="E62" s="282"/>
      <c r="F62" s="283"/>
      <c r="G62" s="282"/>
      <c r="H62" s="317"/>
    </row>
    <row r="63" spans="1:8" ht="31.5" customHeight="1">
      <c r="A63" s="282"/>
      <c r="B63" s="283"/>
      <c r="C63" s="283"/>
      <c r="D63" s="283"/>
      <c r="E63" s="282"/>
      <c r="F63" s="283"/>
      <c r="G63" s="282"/>
      <c r="H63" s="317"/>
    </row>
    <row r="64" spans="1:8" ht="31.5" customHeight="1">
      <c r="A64" s="282"/>
      <c r="B64" s="283"/>
      <c r="C64" s="283"/>
      <c r="D64" s="283"/>
      <c r="E64" s="282"/>
      <c r="F64" s="283"/>
      <c r="G64" s="282"/>
      <c r="H64" s="317"/>
    </row>
    <row r="65" spans="1:7" ht="31.5" customHeight="1">
      <c r="A65" s="282"/>
      <c r="B65" s="283"/>
      <c r="C65" s="283"/>
      <c r="D65" s="283"/>
      <c r="E65" s="282"/>
      <c r="F65" s="283"/>
      <c r="G65" s="282"/>
    </row>
    <row r="66" spans="1:7" ht="31.5" customHeight="1">
      <c r="A66" s="282"/>
      <c r="B66" s="283"/>
      <c r="C66" s="283"/>
      <c r="D66" s="283"/>
      <c r="E66" s="282"/>
      <c r="F66" s="283"/>
      <c r="G66" s="282"/>
    </row>
    <row r="67" spans="1:7" ht="31.5" customHeight="1">
      <c r="A67" s="282"/>
      <c r="B67" s="283"/>
      <c r="C67" s="283"/>
      <c r="D67" s="283"/>
      <c r="E67" s="282"/>
      <c r="F67" s="283"/>
      <c r="G67" s="282"/>
    </row>
    <row r="68" spans="1:7" ht="31.5" customHeight="1">
      <c r="A68" s="282"/>
      <c r="B68" s="283"/>
      <c r="C68" s="283"/>
      <c r="D68" s="283"/>
      <c r="E68" s="282"/>
      <c r="F68" s="283"/>
      <c r="G68" s="282"/>
    </row>
    <row r="69" spans="1:7" ht="31.5" customHeight="1">
      <c r="A69" s="282"/>
      <c r="B69" s="283"/>
      <c r="C69" s="283"/>
      <c r="D69" s="283"/>
      <c r="E69" s="282"/>
      <c r="F69" s="283"/>
      <c r="G69" s="282"/>
    </row>
    <row r="70" spans="1:7" ht="31.5" customHeight="1">
      <c r="A70" s="282"/>
      <c r="B70" s="283"/>
      <c r="C70" s="283"/>
      <c r="D70" s="283"/>
      <c r="E70" s="282"/>
      <c r="F70" s="283"/>
      <c r="G70" s="282"/>
    </row>
    <row r="71" spans="1:7" ht="31.5" customHeight="1">
      <c r="A71" s="282"/>
      <c r="B71" s="283"/>
      <c r="C71" s="283"/>
      <c r="D71" s="283"/>
      <c r="E71" s="282"/>
      <c r="F71" s="283"/>
      <c r="G71" s="282"/>
    </row>
    <row r="72" spans="1:7" ht="31.5" customHeight="1">
      <c r="A72" s="282"/>
      <c r="B72" s="283"/>
      <c r="C72" s="283"/>
      <c r="D72" s="283"/>
      <c r="E72" s="282"/>
      <c r="F72" s="283"/>
      <c r="G72" s="282"/>
    </row>
    <row r="73" spans="1:7" ht="31.5" customHeight="1">
      <c r="A73" s="282"/>
      <c r="B73" s="283"/>
      <c r="C73" s="283"/>
      <c r="D73" s="283"/>
      <c r="E73" s="282"/>
      <c r="F73" s="283"/>
      <c r="G73" s="282"/>
    </row>
    <row r="74" spans="1:7" ht="31.5" customHeight="1">
      <c r="A74" s="282"/>
      <c r="B74" s="283"/>
      <c r="C74" s="283"/>
      <c r="D74" s="283"/>
      <c r="E74" s="282"/>
      <c r="F74" s="283"/>
      <c r="G74" s="282"/>
    </row>
    <row r="75" spans="1:7" ht="31.5" customHeight="1">
      <c r="A75" s="282"/>
      <c r="B75" s="283"/>
      <c r="C75" s="283"/>
      <c r="D75" s="283"/>
      <c r="E75" s="282"/>
      <c r="F75" s="283"/>
      <c r="G75" s="282"/>
    </row>
    <row r="76" spans="1:7" ht="31.5" customHeight="1">
      <c r="A76" s="282"/>
      <c r="B76" s="283"/>
      <c r="C76" s="283"/>
      <c r="D76" s="283"/>
      <c r="E76" s="282"/>
      <c r="F76" s="283"/>
      <c r="G76" s="282"/>
    </row>
    <row r="77" spans="1:7" ht="31.5" customHeight="1">
      <c r="A77" s="282"/>
      <c r="B77" s="283"/>
      <c r="C77" s="283"/>
      <c r="D77" s="283"/>
      <c r="E77" s="282"/>
      <c r="F77" s="283"/>
      <c r="G77" s="282"/>
    </row>
    <row r="78" spans="1:7" ht="31.5" customHeight="1">
      <c r="A78" s="282"/>
      <c r="B78" s="283"/>
      <c r="C78" s="283"/>
      <c r="D78" s="283"/>
      <c r="E78" s="282"/>
      <c r="F78" s="283"/>
      <c r="G78" s="282"/>
    </row>
    <row r="79" spans="1:7" ht="31.5" customHeight="1">
      <c r="A79" s="282"/>
      <c r="B79" s="283"/>
      <c r="C79" s="283"/>
      <c r="D79" s="283"/>
      <c r="E79" s="282"/>
      <c r="F79" s="283"/>
      <c r="G79" s="282"/>
    </row>
    <row r="80" spans="1:7" ht="31.5" customHeight="1">
      <c r="A80" s="282"/>
      <c r="B80" s="283"/>
      <c r="C80" s="283"/>
      <c r="D80" s="283"/>
      <c r="E80" s="282"/>
      <c r="F80" s="283"/>
      <c r="G80" s="282"/>
    </row>
    <row r="81" spans="1:7" ht="31.5" customHeight="1">
      <c r="A81" s="282"/>
      <c r="B81" s="283"/>
      <c r="C81" s="283"/>
      <c r="D81" s="283"/>
      <c r="E81" s="282"/>
      <c r="F81" s="283"/>
      <c r="G81" s="282"/>
    </row>
    <row r="82" spans="1:7" ht="31.5" customHeight="1">
      <c r="A82" s="282"/>
      <c r="B82" s="283"/>
      <c r="C82" s="283"/>
      <c r="D82" s="283"/>
      <c r="E82" s="282"/>
      <c r="F82" s="283"/>
      <c r="G82" s="282"/>
    </row>
    <row r="83" spans="1:7" ht="31.5" customHeight="1">
      <c r="A83" s="282"/>
      <c r="B83" s="283"/>
      <c r="C83" s="283"/>
      <c r="D83" s="283"/>
      <c r="E83" s="282"/>
      <c r="F83" s="283"/>
      <c r="G83" s="282"/>
    </row>
    <row r="84" spans="1:7" ht="31.5" customHeight="1">
      <c r="A84" s="282"/>
      <c r="B84" s="283"/>
      <c r="C84" s="283"/>
      <c r="D84" s="283"/>
      <c r="E84" s="282"/>
      <c r="F84" s="283"/>
      <c r="G84" s="282"/>
    </row>
    <row r="85" spans="1:7" ht="31.5" customHeight="1">
      <c r="A85" s="282"/>
      <c r="B85" s="283"/>
      <c r="C85" s="283"/>
      <c r="D85" s="283"/>
      <c r="E85" s="282"/>
      <c r="F85" s="283"/>
      <c r="G85" s="282"/>
    </row>
    <row r="86" spans="1:7" ht="31.5" customHeight="1">
      <c r="A86" s="282"/>
      <c r="B86" s="283"/>
      <c r="C86" s="283"/>
      <c r="D86" s="283"/>
      <c r="E86" s="282"/>
      <c r="F86" s="283"/>
      <c r="G86" s="282"/>
    </row>
    <row r="87" spans="1:7" ht="31.5" customHeight="1">
      <c r="A87" s="282"/>
      <c r="B87" s="283"/>
      <c r="C87" s="283"/>
      <c r="D87" s="283"/>
      <c r="E87" s="282"/>
      <c r="F87" s="283"/>
      <c r="G87" s="282"/>
    </row>
    <row r="88" spans="1:7" ht="31.5" customHeight="1">
      <c r="A88" s="282"/>
      <c r="B88" s="283"/>
      <c r="C88" s="283"/>
      <c r="D88" s="283"/>
      <c r="E88" s="282"/>
      <c r="F88" s="283"/>
      <c r="G88" s="282"/>
    </row>
  </sheetData>
  <mergeCells count="35">
    <mergeCell ref="B24:B27"/>
    <mergeCell ref="A28:G28"/>
    <mergeCell ref="A2:A7"/>
    <mergeCell ref="B2:B7"/>
    <mergeCell ref="A8:G8"/>
    <mergeCell ref="A9:A18"/>
    <mergeCell ref="C9:C14"/>
    <mergeCell ref="C15:C18"/>
    <mergeCell ref="A19:G19"/>
    <mergeCell ref="A20:A27"/>
    <mergeCell ref="C20:C23"/>
    <mergeCell ref="C24:C27"/>
    <mergeCell ref="B9:B14"/>
    <mergeCell ref="B15:B18"/>
    <mergeCell ref="B20:B23"/>
    <mergeCell ref="A42:G42"/>
    <mergeCell ref="A29:A36"/>
    <mergeCell ref="B29:B32"/>
    <mergeCell ref="C29:C32"/>
    <mergeCell ref="B33:B36"/>
    <mergeCell ref="C33:C36"/>
    <mergeCell ref="A37:G37"/>
    <mergeCell ref="A38:A41"/>
    <mergeCell ref="B38:B39"/>
    <mergeCell ref="C38:C39"/>
    <mergeCell ref="B40:B41"/>
    <mergeCell ref="C40:C41"/>
    <mergeCell ref="A51:A56"/>
    <mergeCell ref="B51:B56"/>
    <mergeCell ref="A43:A49"/>
    <mergeCell ref="B43:B47"/>
    <mergeCell ref="C43:C47"/>
    <mergeCell ref="B48:B49"/>
    <mergeCell ref="C48:C49"/>
    <mergeCell ref="A50:G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0"/>
  <sheetViews>
    <sheetView workbookViewId="0">
      <selection activeCell="E20" sqref="E20"/>
    </sheetView>
  </sheetViews>
  <sheetFormatPr defaultRowHeight="14.5"/>
  <cols>
    <col min="2" max="2" width="22.36328125" customWidth="1"/>
    <col min="3" max="3" width="15.26953125" customWidth="1"/>
    <col min="4" max="4" width="16.36328125" customWidth="1"/>
    <col min="5" max="5" width="18.36328125" bestFit="1" customWidth="1"/>
    <col min="6" max="6" width="20.36328125" customWidth="1"/>
  </cols>
  <sheetData>
    <row r="1" spans="2:6">
      <c r="B1" s="19" t="s">
        <v>846</v>
      </c>
      <c r="C1" s="1" t="s">
        <v>847</v>
      </c>
      <c r="D1" s="1" t="s">
        <v>848</v>
      </c>
      <c r="E1" s="1" t="s">
        <v>849</v>
      </c>
      <c r="F1" s="1" t="s">
        <v>850</v>
      </c>
    </row>
    <row r="2" spans="2:6">
      <c r="B2" s="18" t="s">
        <v>851</v>
      </c>
      <c r="C2" s="19" t="s">
        <v>852</v>
      </c>
      <c r="D2" s="19" t="s">
        <v>853</v>
      </c>
      <c r="E2" s="19">
        <v>32.6</v>
      </c>
      <c r="F2" s="1" t="s">
        <v>854</v>
      </c>
    </row>
    <row r="3" spans="2:6">
      <c r="B3" s="18" t="s">
        <v>855</v>
      </c>
      <c r="C3" s="19" t="s">
        <v>856</v>
      </c>
      <c r="D3" s="19" t="s">
        <v>853</v>
      </c>
      <c r="E3" s="19">
        <v>7.24</v>
      </c>
      <c r="F3" s="1" t="s">
        <v>854</v>
      </c>
    </row>
    <row r="4" spans="2:6">
      <c r="B4" s="18" t="s">
        <v>857</v>
      </c>
      <c r="C4" s="19" t="s">
        <v>856</v>
      </c>
      <c r="D4" s="19" t="s">
        <v>853</v>
      </c>
      <c r="E4" s="19">
        <v>7.24</v>
      </c>
      <c r="F4" s="1" t="s">
        <v>854</v>
      </c>
    </row>
    <row r="5" spans="2:6">
      <c r="B5" s="18" t="s">
        <v>858</v>
      </c>
      <c r="C5" s="19" t="s">
        <v>856</v>
      </c>
      <c r="D5" s="19" t="s">
        <v>853</v>
      </c>
      <c r="E5" s="19">
        <v>7.24</v>
      </c>
      <c r="F5" s="1" t="s">
        <v>854</v>
      </c>
    </row>
    <row r="6" spans="2:6">
      <c r="B6" s="18" t="s">
        <v>859</v>
      </c>
      <c r="C6" s="19" t="s">
        <v>856</v>
      </c>
      <c r="D6" s="19" t="s">
        <v>853</v>
      </c>
      <c r="E6" s="19">
        <v>7.24</v>
      </c>
      <c r="F6" s="1" t="s">
        <v>854</v>
      </c>
    </row>
    <row r="7" spans="2:6">
      <c r="B7" s="18" t="s">
        <v>860</v>
      </c>
      <c r="C7" s="21" t="s">
        <v>856</v>
      </c>
      <c r="D7" s="19" t="s">
        <v>853</v>
      </c>
      <c r="E7" s="19">
        <v>7.24</v>
      </c>
      <c r="F7" s="1" t="s">
        <v>854</v>
      </c>
    </row>
    <row r="8" spans="2:6">
      <c r="B8" s="18" t="s">
        <v>861</v>
      </c>
      <c r="C8" s="21" t="s">
        <v>856</v>
      </c>
      <c r="D8" s="19" t="s">
        <v>853</v>
      </c>
      <c r="E8" s="19">
        <v>7.24</v>
      </c>
      <c r="F8" s="1" t="s">
        <v>854</v>
      </c>
    </row>
    <row r="9" spans="2:6">
      <c r="B9" s="18" t="s">
        <v>862</v>
      </c>
      <c r="C9" s="21" t="s">
        <v>856</v>
      </c>
      <c r="D9" s="19" t="s">
        <v>863</v>
      </c>
      <c r="E9" s="19">
        <v>7.24</v>
      </c>
      <c r="F9" s="1" t="s">
        <v>854</v>
      </c>
    </row>
    <row r="10" spans="2:6">
      <c r="B10" s="18" t="s">
        <v>864</v>
      </c>
      <c r="C10" s="21" t="s">
        <v>856</v>
      </c>
      <c r="D10" s="19" t="s">
        <v>863</v>
      </c>
      <c r="E10" s="19">
        <v>9.6</v>
      </c>
      <c r="F10" s="1" t="s">
        <v>854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="80" zoomScaleNormal="80" workbookViewId="0">
      <selection activeCell="B17" sqref="B17"/>
    </sheetView>
  </sheetViews>
  <sheetFormatPr defaultRowHeight="14.5"/>
  <cols>
    <col min="1" max="1" width="28" bestFit="1" customWidth="1"/>
    <col min="2" max="2" width="62" customWidth="1"/>
    <col min="3" max="3" width="22.36328125" customWidth="1"/>
    <col min="4" max="4" width="18.36328125" customWidth="1"/>
    <col min="5" max="5" width="24" customWidth="1"/>
  </cols>
  <sheetData>
    <row r="1" spans="1:6" ht="19.5">
      <c r="A1" s="5" t="s">
        <v>865</v>
      </c>
      <c r="B1" s="5" t="s">
        <v>866</v>
      </c>
      <c r="C1" s="5" t="s">
        <v>867</v>
      </c>
      <c r="D1" s="5" t="s">
        <v>868</v>
      </c>
      <c r="E1" s="5" t="s">
        <v>869</v>
      </c>
    </row>
    <row r="2" spans="1:6" ht="39">
      <c r="A2" s="6" t="s">
        <v>870</v>
      </c>
      <c r="B2" s="6" t="s">
        <v>871</v>
      </c>
      <c r="C2" s="6" t="s">
        <v>872</v>
      </c>
      <c r="D2" s="6" t="s">
        <v>873</v>
      </c>
      <c r="E2" s="7" t="s">
        <v>874</v>
      </c>
      <c r="F2" t="s">
        <v>875</v>
      </c>
    </row>
    <row r="3" spans="1:6" ht="17" customHeight="1">
      <c r="A3" s="8"/>
      <c r="B3" s="8"/>
      <c r="C3" s="8"/>
      <c r="D3" s="8"/>
      <c r="E3" s="8"/>
    </row>
    <row r="4" spans="1:6" ht="19.5">
      <c r="A4" s="9" t="s">
        <v>876</v>
      </c>
      <c r="B4" s="9" t="s">
        <v>877</v>
      </c>
      <c r="C4" s="9" t="s">
        <v>878</v>
      </c>
      <c r="D4" s="9" t="s">
        <v>879</v>
      </c>
      <c r="E4" s="9" t="s">
        <v>643</v>
      </c>
    </row>
    <row r="5" spans="1:6" ht="19.5">
      <c r="A5" s="8"/>
      <c r="B5" s="8"/>
      <c r="C5" s="8"/>
      <c r="D5" s="8"/>
      <c r="E5" s="8"/>
    </row>
    <row r="6" spans="1:6" ht="19.5">
      <c r="A6" s="10" t="s">
        <v>880</v>
      </c>
      <c r="B6" s="10" t="s">
        <v>881</v>
      </c>
      <c r="C6" s="10" t="s">
        <v>872</v>
      </c>
      <c r="D6" s="10" t="s">
        <v>643</v>
      </c>
      <c r="E6" s="10" t="s">
        <v>643</v>
      </c>
    </row>
    <row r="7" spans="1:6" ht="19.5">
      <c r="A7" s="10" t="s">
        <v>882</v>
      </c>
      <c r="B7" s="10" t="s">
        <v>883</v>
      </c>
      <c r="C7" s="10" t="s">
        <v>872</v>
      </c>
      <c r="D7" s="10" t="s">
        <v>643</v>
      </c>
      <c r="E7" s="10" t="s">
        <v>643</v>
      </c>
    </row>
    <row r="8" spans="1:6" ht="39">
      <c r="A8" s="10" t="s">
        <v>884</v>
      </c>
      <c r="B8" s="11" t="s">
        <v>885</v>
      </c>
      <c r="C8" s="10" t="s">
        <v>872</v>
      </c>
      <c r="D8" s="10" t="s">
        <v>643</v>
      </c>
      <c r="E8" s="10" t="s">
        <v>643</v>
      </c>
    </row>
    <row r="9" spans="1:6" ht="19.5">
      <c r="A9" s="10" t="s">
        <v>886</v>
      </c>
      <c r="B9" s="11" t="s">
        <v>887</v>
      </c>
      <c r="C9" s="10" t="s">
        <v>872</v>
      </c>
      <c r="D9" s="10" t="s">
        <v>643</v>
      </c>
      <c r="E9" s="10" t="s">
        <v>643</v>
      </c>
    </row>
    <row r="10" spans="1:6" ht="19.5">
      <c r="A10" s="10" t="s">
        <v>888</v>
      </c>
      <c r="B10" s="10" t="s">
        <v>889</v>
      </c>
      <c r="C10" s="10" t="s">
        <v>872</v>
      </c>
      <c r="D10" s="10" t="s">
        <v>643</v>
      </c>
      <c r="E10" s="10" t="s">
        <v>643</v>
      </c>
    </row>
    <row r="11" spans="1:6" ht="19.5">
      <c r="A11" s="10" t="s">
        <v>643</v>
      </c>
      <c r="B11" s="10" t="s">
        <v>890</v>
      </c>
      <c r="C11" s="10" t="s">
        <v>872</v>
      </c>
      <c r="D11" s="10" t="s">
        <v>643</v>
      </c>
      <c r="E11" s="10" t="s">
        <v>643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7"/>
  <sheetViews>
    <sheetView topLeftCell="AI1" workbookViewId="0">
      <selection activeCell="E95" sqref="E95"/>
    </sheetView>
  </sheetViews>
  <sheetFormatPr defaultRowHeight="14.5"/>
  <cols>
    <col min="1" max="9" width="2.36328125" bestFit="1" customWidth="1"/>
    <col min="10" max="24" width="3.36328125" bestFit="1" customWidth="1"/>
  </cols>
  <sheetData>
    <row r="1" spans="1:24">
      <c r="A1" s="579" t="s">
        <v>891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</row>
    <row r="2" spans="1:24">
      <c r="A2" s="2">
        <v>1</v>
      </c>
      <c r="B2" s="2">
        <v>2</v>
      </c>
      <c r="C2" s="2">
        <v>3</v>
      </c>
      <c r="D2" s="2">
        <v>4</v>
      </c>
      <c r="E2" s="3">
        <v>5</v>
      </c>
      <c r="F2" s="3">
        <v>6</v>
      </c>
      <c r="G2" s="1">
        <v>7</v>
      </c>
      <c r="H2" s="12">
        <v>8</v>
      </c>
      <c r="I2" s="12">
        <v>9</v>
      </c>
      <c r="J2" s="12">
        <v>10</v>
      </c>
      <c r="K2" s="12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</row>
    <row r="3" spans="1:24">
      <c r="A3" s="580" t="s">
        <v>876</v>
      </c>
      <c r="B3" s="580"/>
      <c r="C3" s="580"/>
      <c r="D3" s="580"/>
      <c r="E3" s="580"/>
      <c r="F3" s="580"/>
      <c r="G3" s="1"/>
      <c r="H3" s="580" t="s">
        <v>870</v>
      </c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</row>
    <row r="4" spans="1:24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4">
        <v>8</v>
      </c>
      <c r="I4" s="4">
        <v>9</v>
      </c>
      <c r="J4" s="4">
        <v>10</v>
      </c>
      <c r="K4" s="4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</row>
    <row r="5" spans="1:24">
      <c r="A5" s="580" t="s">
        <v>876</v>
      </c>
      <c r="B5" s="580"/>
      <c r="C5" s="580"/>
      <c r="D5" s="580"/>
      <c r="E5" s="580"/>
      <c r="F5" s="580"/>
      <c r="G5" s="1"/>
      <c r="H5" s="580" t="s">
        <v>892</v>
      </c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  <c r="T5" s="580"/>
      <c r="U5" s="580"/>
      <c r="V5" s="580"/>
      <c r="W5" s="580"/>
      <c r="X5" s="580"/>
    </row>
    <row r="6" spans="1:24">
      <c r="A6" s="581"/>
      <c r="B6" s="581"/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  <c r="W6" s="581"/>
      <c r="X6" s="581"/>
    </row>
    <row r="7" spans="1:24">
      <c r="A7" s="580" t="s">
        <v>893</v>
      </c>
      <c r="B7" s="580"/>
      <c r="C7" s="580"/>
      <c r="D7" s="580"/>
      <c r="E7" s="580"/>
      <c r="F7" s="580"/>
      <c r="G7" s="580"/>
      <c r="H7" s="580"/>
      <c r="I7" s="580"/>
      <c r="J7" s="580"/>
      <c r="K7" s="580"/>
      <c r="L7" s="580"/>
      <c r="M7" s="580"/>
      <c r="N7" s="580"/>
      <c r="O7" s="580"/>
      <c r="P7" s="580"/>
      <c r="Q7" s="580"/>
      <c r="R7" s="580"/>
      <c r="S7" s="580"/>
      <c r="T7" s="580"/>
      <c r="U7" s="580"/>
      <c r="V7" s="580"/>
      <c r="W7" s="580"/>
      <c r="X7" s="580"/>
    </row>
    <row r="8" spans="1:24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1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2">
        <v>14</v>
      </c>
      <c r="O8" s="12">
        <v>15</v>
      </c>
      <c r="P8" s="1">
        <v>16</v>
      </c>
      <c r="Q8" s="1">
        <v>17</v>
      </c>
      <c r="R8" s="1">
        <v>18</v>
      </c>
      <c r="S8" s="1">
        <v>19</v>
      </c>
      <c r="T8" s="1">
        <v>20</v>
      </c>
      <c r="U8" s="1">
        <v>21</v>
      </c>
      <c r="V8" s="1">
        <v>22</v>
      </c>
      <c r="W8" s="1">
        <v>23</v>
      </c>
      <c r="X8" s="1">
        <v>24</v>
      </c>
    </row>
    <row r="9" spans="1:24">
      <c r="A9" s="580" t="s">
        <v>876</v>
      </c>
      <c r="B9" s="580"/>
      <c r="C9" s="580"/>
      <c r="D9" s="580"/>
      <c r="E9" s="580"/>
      <c r="F9" s="580"/>
      <c r="G9" s="1"/>
      <c r="H9" s="580" t="s">
        <v>870</v>
      </c>
      <c r="I9" s="580"/>
      <c r="J9" s="580"/>
      <c r="K9" s="580"/>
      <c r="L9" s="580"/>
      <c r="M9" s="580"/>
      <c r="N9" s="580"/>
      <c r="O9" s="580"/>
      <c r="P9" s="580"/>
      <c r="Q9" s="580"/>
      <c r="R9" s="580"/>
      <c r="S9" s="580"/>
      <c r="T9" s="580"/>
      <c r="U9" s="580"/>
      <c r="V9" s="580"/>
      <c r="W9" s="580"/>
      <c r="X9" s="580"/>
    </row>
    <row r="10" spans="1:24">
      <c r="A10" s="2">
        <v>1</v>
      </c>
      <c r="B10" s="2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  <c r="P10" s="1">
        <v>16</v>
      </c>
      <c r="Q10" s="1">
        <v>17</v>
      </c>
      <c r="R10" s="1">
        <v>18</v>
      </c>
      <c r="S10" s="1">
        <v>19</v>
      </c>
      <c r="T10" s="1">
        <v>20</v>
      </c>
      <c r="U10" s="1">
        <v>21</v>
      </c>
      <c r="V10" s="1">
        <v>22</v>
      </c>
      <c r="W10" s="1">
        <v>23</v>
      </c>
      <c r="X10" s="1">
        <v>24</v>
      </c>
    </row>
    <row r="11" spans="1:24">
      <c r="A11" s="580" t="s">
        <v>876</v>
      </c>
      <c r="B11" s="580"/>
      <c r="C11" s="580"/>
      <c r="D11" s="580"/>
      <c r="E11" s="580"/>
      <c r="F11" s="580"/>
      <c r="G11" s="1"/>
      <c r="H11" s="580" t="s">
        <v>892</v>
      </c>
      <c r="I11" s="580"/>
      <c r="J11" s="580"/>
      <c r="K11" s="580"/>
      <c r="L11" s="580"/>
      <c r="M11" s="580"/>
      <c r="N11" s="580"/>
      <c r="O11" s="580"/>
      <c r="P11" s="580"/>
      <c r="Q11" s="580"/>
      <c r="R11" s="580"/>
      <c r="S11" s="580"/>
      <c r="T11" s="580"/>
      <c r="U11" s="580"/>
      <c r="V11" s="580"/>
      <c r="W11" s="580"/>
      <c r="X11" s="580"/>
    </row>
    <row r="13" spans="1:24">
      <c r="A13" s="580" t="s">
        <v>894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0"/>
      <c r="N13" s="580"/>
      <c r="O13" s="580"/>
      <c r="P13" s="580"/>
      <c r="Q13" s="580"/>
      <c r="R13" s="580"/>
      <c r="S13" s="580"/>
      <c r="T13" s="580"/>
      <c r="U13" s="580"/>
      <c r="V13" s="580"/>
      <c r="W13" s="580"/>
      <c r="X13" s="580"/>
    </row>
    <row r="14" spans="1:24">
      <c r="A14" s="2">
        <v>1</v>
      </c>
      <c r="B14" s="2">
        <v>2</v>
      </c>
      <c r="C14" s="2">
        <v>3</v>
      </c>
      <c r="D14" s="2">
        <v>4</v>
      </c>
      <c r="E14" s="2">
        <v>5</v>
      </c>
      <c r="F14" s="2">
        <v>6</v>
      </c>
      <c r="G14" s="1">
        <v>7</v>
      </c>
      <c r="H14" s="12">
        <v>8</v>
      </c>
      <c r="I14" s="12">
        <v>9</v>
      </c>
      <c r="J14" s="12">
        <v>10</v>
      </c>
      <c r="K14" s="12">
        <v>11</v>
      </c>
      <c r="L14" s="12">
        <v>12</v>
      </c>
      <c r="M14" s="12">
        <v>13</v>
      </c>
      <c r="N14" s="3">
        <v>14</v>
      </c>
      <c r="O14" s="3">
        <v>15</v>
      </c>
      <c r="P14" s="1">
        <v>16</v>
      </c>
      <c r="Q14" s="1">
        <v>17</v>
      </c>
      <c r="R14" s="1">
        <v>18</v>
      </c>
      <c r="S14" s="1">
        <v>19</v>
      </c>
      <c r="T14" s="1">
        <v>20</v>
      </c>
      <c r="U14" s="1">
        <v>21</v>
      </c>
      <c r="V14" s="1">
        <v>22</v>
      </c>
      <c r="W14" s="1">
        <v>23</v>
      </c>
      <c r="X14" s="1">
        <v>24</v>
      </c>
    </row>
    <row r="15" spans="1:24">
      <c r="A15" s="580" t="s">
        <v>876</v>
      </c>
      <c r="B15" s="580"/>
      <c r="C15" s="580"/>
      <c r="D15" s="580"/>
      <c r="E15" s="580"/>
      <c r="F15" s="580"/>
      <c r="G15" s="1"/>
      <c r="H15" s="580" t="s">
        <v>870</v>
      </c>
      <c r="I15" s="580"/>
      <c r="J15" s="580"/>
      <c r="K15" s="580"/>
      <c r="L15" s="580"/>
      <c r="M15" s="580"/>
      <c r="N15" s="580"/>
      <c r="O15" s="580"/>
      <c r="P15" s="580"/>
      <c r="Q15" s="580"/>
      <c r="R15" s="580"/>
      <c r="S15" s="580"/>
      <c r="T15" s="580"/>
      <c r="U15" s="580"/>
      <c r="V15" s="580"/>
      <c r="W15" s="580"/>
      <c r="X15" s="580"/>
    </row>
    <row r="16" spans="1:24">
      <c r="A16" s="3">
        <v>1</v>
      </c>
      <c r="B16" s="3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4">
        <v>8</v>
      </c>
      <c r="I16" s="4">
        <v>9</v>
      </c>
      <c r="J16" s="4">
        <v>10</v>
      </c>
      <c r="K16" s="4">
        <v>11</v>
      </c>
      <c r="L16" s="4">
        <v>12</v>
      </c>
      <c r="M16" s="4">
        <v>13</v>
      </c>
      <c r="N16" s="3">
        <v>14</v>
      </c>
      <c r="O16" s="1">
        <v>15</v>
      </c>
      <c r="P16" s="1">
        <v>16</v>
      </c>
      <c r="Q16" s="1">
        <v>17</v>
      </c>
      <c r="R16" s="1">
        <v>18</v>
      </c>
      <c r="S16" s="1">
        <v>19</v>
      </c>
      <c r="T16" s="1">
        <v>20</v>
      </c>
      <c r="U16" s="1">
        <v>21</v>
      </c>
      <c r="V16" s="1">
        <v>22</v>
      </c>
      <c r="W16" s="1">
        <v>23</v>
      </c>
      <c r="X16" s="1">
        <v>24</v>
      </c>
    </row>
    <row r="17" spans="1:24">
      <c r="A17" s="580" t="s">
        <v>876</v>
      </c>
      <c r="B17" s="580"/>
      <c r="C17" s="580"/>
      <c r="D17" s="580"/>
      <c r="E17" s="580"/>
      <c r="F17" s="580"/>
      <c r="G17" s="1"/>
      <c r="H17" s="580" t="s">
        <v>892</v>
      </c>
      <c r="I17" s="580"/>
      <c r="J17" s="580"/>
      <c r="K17" s="580"/>
      <c r="L17" s="580"/>
      <c r="M17" s="580"/>
      <c r="N17" s="580"/>
      <c r="O17" s="580"/>
      <c r="P17" s="580"/>
      <c r="Q17" s="580"/>
      <c r="R17" s="580"/>
      <c r="S17" s="580"/>
      <c r="T17" s="580"/>
      <c r="U17" s="580"/>
      <c r="V17" s="580"/>
      <c r="W17" s="580"/>
      <c r="X17" s="580"/>
    </row>
  </sheetData>
  <mergeCells count="16">
    <mergeCell ref="A13:X13"/>
    <mergeCell ref="A17:F17"/>
    <mergeCell ref="H17:X17"/>
    <mergeCell ref="A11:F11"/>
    <mergeCell ref="H11:X11"/>
    <mergeCell ref="A15:F15"/>
    <mergeCell ref="H15:X15"/>
    <mergeCell ref="A1:X1"/>
    <mergeCell ref="A7:X7"/>
    <mergeCell ref="A6:X6"/>
    <mergeCell ref="A9:F9"/>
    <mergeCell ref="H9:X9"/>
    <mergeCell ref="A3:F3"/>
    <mergeCell ref="H3:X3"/>
    <mergeCell ref="A5:F5"/>
    <mergeCell ref="H5:X5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8"/>
  <sheetViews>
    <sheetView tabSelected="1" workbookViewId="0">
      <selection activeCell="F13" sqref="F13"/>
    </sheetView>
  </sheetViews>
  <sheetFormatPr defaultRowHeight="14.5"/>
  <cols>
    <col min="3" max="3" width="15.90625" customWidth="1"/>
    <col min="4" max="4" width="24.36328125" customWidth="1"/>
    <col min="5" max="5" width="17.7265625" customWidth="1"/>
    <col min="6" max="6" width="21.08984375" customWidth="1"/>
    <col min="7" max="7" width="50.36328125" customWidth="1"/>
    <col min="8" max="8" width="17.7265625" customWidth="1"/>
  </cols>
  <sheetData>
    <row r="1" spans="2:8" ht="15" thickBot="1">
      <c r="B1" s="585" t="s">
        <v>895</v>
      </c>
      <c r="C1" s="586"/>
      <c r="D1" s="586"/>
      <c r="E1" s="586"/>
      <c r="F1" s="586"/>
      <c r="G1" s="586"/>
      <c r="H1" s="586"/>
    </row>
    <row r="2" spans="2:8">
      <c r="B2" s="15" t="s">
        <v>896</v>
      </c>
      <c r="C2" s="15" t="s">
        <v>897</v>
      </c>
      <c r="D2" s="13" t="s">
        <v>898</v>
      </c>
      <c r="E2" s="13" t="s">
        <v>899</v>
      </c>
      <c r="F2" s="13" t="s">
        <v>900</v>
      </c>
      <c r="G2" s="13" t="s">
        <v>901</v>
      </c>
      <c r="H2" s="13" t="s">
        <v>902</v>
      </c>
    </row>
    <row r="3" spans="2:8" ht="33">
      <c r="B3" s="582" t="s">
        <v>903</v>
      </c>
      <c r="C3" s="16">
        <v>1</v>
      </c>
      <c r="D3" s="14" t="s">
        <v>904</v>
      </c>
      <c r="E3" s="14" t="s">
        <v>614</v>
      </c>
      <c r="F3" s="14">
        <v>445</v>
      </c>
      <c r="G3" s="14" t="s">
        <v>905</v>
      </c>
      <c r="H3" s="14" t="s">
        <v>906</v>
      </c>
    </row>
    <row r="4" spans="2:8" ht="33">
      <c r="B4" s="583"/>
      <c r="C4" s="16">
        <v>2</v>
      </c>
      <c r="D4" s="14" t="s">
        <v>907</v>
      </c>
      <c r="E4" s="14" t="s">
        <v>614</v>
      </c>
      <c r="F4" s="14">
        <v>445</v>
      </c>
      <c r="G4" s="14" t="s">
        <v>905</v>
      </c>
      <c r="H4" s="14" t="s">
        <v>906</v>
      </c>
    </row>
    <row r="5" spans="2:8" ht="33">
      <c r="B5" s="582" t="s">
        <v>908</v>
      </c>
      <c r="C5" s="16">
        <v>3</v>
      </c>
      <c r="D5" s="14" t="s">
        <v>909</v>
      </c>
      <c r="E5" s="14" t="s">
        <v>614</v>
      </c>
      <c r="F5" s="14">
        <v>445</v>
      </c>
      <c r="G5" s="14" t="s">
        <v>905</v>
      </c>
      <c r="H5" s="14" t="s">
        <v>906</v>
      </c>
    </row>
    <row r="6" spans="2:8" ht="33">
      <c r="B6" s="583"/>
      <c r="C6" s="16">
        <v>4</v>
      </c>
      <c r="D6" s="14" t="s">
        <v>910</v>
      </c>
      <c r="E6" s="14" t="s">
        <v>614</v>
      </c>
      <c r="F6" s="14">
        <v>445</v>
      </c>
      <c r="G6" s="14" t="s">
        <v>905</v>
      </c>
      <c r="H6" s="14" t="s">
        <v>906</v>
      </c>
    </row>
    <row r="7" spans="2:8" ht="33">
      <c r="B7" s="22" t="s">
        <v>911</v>
      </c>
      <c r="C7" s="16">
        <v>5</v>
      </c>
      <c r="D7" s="14" t="s">
        <v>912</v>
      </c>
      <c r="E7" s="14" t="s">
        <v>614</v>
      </c>
      <c r="F7" s="14">
        <v>445</v>
      </c>
      <c r="G7" s="14" t="s">
        <v>905</v>
      </c>
      <c r="H7" s="14" t="s">
        <v>913</v>
      </c>
    </row>
    <row r="8" spans="2:8">
      <c r="B8" s="584" t="s">
        <v>914</v>
      </c>
      <c r="C8" s="580"/>
      <c r="D8" s="580"/>
      <c r="E8" s="580"/>
      <c r="F8" s="580"/>
      <c r="G8" s="580"/>
      <c r="H8" s="580"/>
    </row>
  </sheetData>
  <mergeCells count="4">
    <mergeCell ref="B3:B4"/>
    <mergeCell ref="B5:B6"/>
    <mergeCell ref="B8:H8"/>
    <mergeCell ref="B1:H1"/>
  </mergeCells>
  <phoneticPr fontId="6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38"/>
  <sheetViews>
    <sheetView zoomScaleNormal="100" workbookViewId="0">
      <selection activeCell="I20" sqref="I20"/>
    </sheetView>
  </sheetViews>
  <sheetFormatPr defaultRowHeight="14.5"/>
  <cols>
    <col min="1" max="1" width="2.7265625" customWidth="1"/>
    <col min="2" max="2" width="18.90625" customWidth="1"/>
    <col min="3" max="3" width="25.7265625" customWidth="1"/>
    <col min="4" max="4" width="20" customWidth="1"/>
    <col min="5" max="5" width="14.90625" customWidth="1"/>
  </cols>
  <sheetData>
    <row r="1" spans="2:5">
      <c r="B1" s="580" t="s">
        <v>915</v>
      </c>
      <c r="C1" s="580"/>
      <c r="D1" s="580"/>
      <c r="E1" s="580"/>
    </row>
    <row r="2" spans="2:5">
      <c r="B2" s="1" t="s">
        <v>846</v>
      </c>
      <c r="C2" s="1" t="s">
        <v>916</v>
      </c>
      <c r="D2" s="1" t="s">
        <v>917</v>
      </c>
      <c r="E2" s="1" t="s">
        <v>918</v>
      </c>
    </row>
    <row r="3" spans="2:5">
      <c r="B3" s="17" t="s">
        <v>919</v>
      </c>
      <c r="C3" s="17" t="s">
        <v>920</v>
      </c>
      <c r="D3" s="17" t="s">
        <v>921</v>
      </c>
      <c r="E3" s="1" t="s">
        <v>922</v>
      </c>
    </row>
    <row r="4" spans="2:5">
      <c r="B4" s="17" t="s">
        <v>923</v>
      </c>
      <c r="C4" s="17" t="s">
        <v>924</v>
      </c>
      <c r="D4" s="17" t="s">
        <v>925</v>
      </c>
      <c r="E4" s="1" t="s">
        <v>922</v>
      </c>
    </row>
    <row r="5" spans="2:5">
      <c r="B5" s="1" t="s">
        <v>926</v>
      </c>
      <c r="C5" s="1" t="s">
        <v>927</v>
      </c>
      <c r="D5" s="1" t="s">
        <v>928</v>
      </c>
      <c r="E5" s="1" t="s">
        <v>922</v>
      </c>
    </row>
    <row r="6" spans="2:5">
      <c r="B6" s="1" t="s">
        <v>929</v>
      </c>
      <c r="C6" s="1" t="s">
        <v>930</v>
      </c>
      <c r="D6" s="1" t="s">
        <v>931</v>
      </c>
      <c r="E6" s="1" t="s">
        <v>922</v>
      </c>
    </row>
    <row r="8" spans="2:5">
      <c r="B8" s="580" t="s">
        <v>932</v>
      </c>
      <c r="C8" s="580"/>
      <c r="D8" s="580"/>
      <c r="E8" s="580"/>
    </row>
    <row r="9" spans="2:5">
      <c r="B9" s="1" t="s">
        <v>846</v>
      </c>
      <c r="C9" s="1" t="s">
        <v>916</v>
      </c>
      <c r="D9" s="1" t="s">
        <v>917</v>
      </c>
      <c r="E9" s="1" t="s">
        <v>918</v>
      </c>
    </row>
    <row r="10" spans="2:5">
      <c r="B10" s="17" t="s">
        <v>933</v>
      </c>
      <c r="C10" s="17" t="s">
        <v>934</v>
      </c>
      <c r="D10" s="17" t="s">
        <v>935</v>
      </c>
      <c r="E10" s="1" t="s">
        <v>922</v>
      </c>
    </row>
    <row r="11" spans="2:5">
      <c r="B11" s="17" t="s">
        <v>936</v>
      </c>
      <c r="C11" s="20" t="s">
        <v>935</v>
      </c>
      <c r="D11" s="17" t="s">
        <v>937</v>
      </c>
      <c r="E11" s="1" t="s">
        <v>922</v>
      </c>
    </row>
    <row r="12" spans="2:5">
      <c r="B12" s="1" t="s">
        <v>938</v>
      </c>
      <c r="C12" s="18" t="s">
        <v>939</v>
      </c>
      <c r="D12" s="1" t="s">
        <v>940</v>
      </c>
      <c r="E12" s="1" t="s">
        <v>922</v>
      </c>
    </row>
    <row r="13" spans="2:5">
      <c r="B13" s="1" t="s">
        <v>941</v>
      </c>
      <c r="C13" s="18" t="s">
        <v>942</v>
      </c>
      <c r="D13" s="1" t="s">
        <v>943</v>
      </c>
      <c r="E13" s="1" t="s">
        <v>922</v>
      </c>
    </row>
    <row r="38" spans="15:15">
      <c r="O38">
        <f ca="1">H38:O48</f>
        <v>0</v>
      </c>
    </row>
  </sheetData>
  <mergeCells count="2">
    <mergeCell ref="B1:E1"/>
    <mergeCell ref="B8:E8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20B6-5DE0-47BA-AD44-1AC5C0AE3CA1}">
  <dimension ref="A1:E8"/>
  <sheetViews>
    <sheetView workbookViewId="0">
      <selection activeCell="D1" sqref="D1:E2"/>
    </sheetView>
  </sheetViews>
  <sheetFormatPr defaultRowHeight="14.5"/>
  <cols>
    <col min="1" max="1" width="35.90625" customWidth="1"/>
    <col min="2" max="2" width="8.36328125" bestFit="1" customWidth="1"/>
    <col min="4" max="4" width="35.90625" customWidth="1"/>
    <col min="5" max="5" width="8.36328125" bestFit="1" customWidth="1"/>
  </cols>
  <sheetData>
    <row r="1" spans="1:5" ht="29" customHeight="1">
      <c r="A1" s="337" t="s">
        <v>944</v>
      </c>
      <c r="B1" s="337"/>
      <c r="D1" s="337" t="s">
        <v>945</v>
      </c>
      <c r="E1" s="337"/>
    </row>
    <row r="2" spans="1:5" ht="29" customHeight="1">
      <c r="A2" s="337"/>
      <c r="B2" s="337"/>
      <c r="D2" s="337"/>
      <c r="E2" s="337"/>
    </row>
    <row r="3" spans="1:5" ht="15.5">
      <c r="A3" s="58"/>
      <c r="B3" s="58"/>
      <c r="D3" s="58"/>
      <c r="E3" s="58"/>
    </row>
    <row r="4" spans="1:5" ht="39" customHeight="1">
      <c r="A4" s="329" t="s">
        <v>946</v>
      </c>
      <c r="B4" s="329"/>
      <c r="D4" s="329" t="s">
        <v>947</v>
      </c>
      <c r="E4" s="329"/>
    </row>
    <row r="5" spans="1:5" ht="39" customHeight="1">
      <c r="A5" s="329"/>
      <c r="B5" s="329"/>
      <c r="D5" s="329"/>
      <c r="E5" s="329"/>
    </row>
    <row r="6" spans="1:5" ht="15.5">
      <c r="A6" s="58"/>
      <c r="B6" s="58"/>
      <c r="D6" s="58"/>
      <c r="E6" s="58"/>
    </row>
    <row r="7" spans="1:5" ht="36" customHeight="1">
      <c r="A7" s="329" t="s">
        <v>948</v>
      </c>
      <c r="B7" s="329"/>
      <c r="D7" s="329" t="s">
        <v>949</v>
      </c>
      <c r="E7" s="329"/>
    </row>
    <row r="8" spans="1:5" ht="36" customHeight="1">
      <c r="A8" s="329"/>
      <c r="B8" s="329"/>
      <c r="D8" s="329"/>
      <c r="E8" s="329"/>
    </row>
  </sheetData>
  <mergeCells count="6">
    <mergeCell ref="A1:B2"/>
    <mergeCell ref="A4:B5"/>
    <mergeCell ref="A7:B8"/>
    <mergeCell ref="D1:E2"/>
    <mergeCell ref="D4:E5"/>
    <mergeCell ref="D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 server 库存</vt:lpstr>
      <vt:lpstr>MDF 第一排</vt:lpstr>
      <vt:lpstr>MDF 第二排</vt:lpstr>
      <vt:lpstr>Server 机柜 简易图</vt:lpstr>
      <vt:lpstr>TE back&amp; PD  IP </vt:lpstr>
      <vt:lpstr>FA ONLINE IP</vt:lpstr>
      <vt:lpstr>Server 基本信息</vt:lpstr>
      <vt:lpstr>SFCS &amp;  IOL &amp; TE back 区间 IP 区间</vt:lpstr>
      <vt:lpstr>UTP Port定义</vt:lpstr>
      <vt:lpstr>ATE 權限申請記錄單</vt:lpstr>
      <vt:lpstr>FICT &amp; 自動化測試網段 IP</vt:lpstr>
      <vt:lpstr>调转WMX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Yan/WZS/Wistron</dc:creator>
  <cp:keywords/>
  <dc:description/>
  <cp:lastModifiedBy>Duong Luong/WVN/Wistron</cp:lastModifiedBy>
  <cp:revision/>
  <dcterms:created xsi:type="dcterms:W3CDTF">2018-11-28T00:12:14Z</dcterms:created>
  <dcterms:modified xsi:type="dcterms:W3CDTF">2026-02-26T01:49:50Z</dcterms:modified>
  <cp:category/>
  <cp:contentStatus/>
</cp:coreProperties>
</file>