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MASTER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4" customWidth="1" min="15" max="15"/>
    <col width="34" customWidth="1" min="16" max="16"/>
    <col width="16" customWidth="1" min="17" max="17"/>
    <col width="16" customWidth="1" min="18" max="18"/>
    <col width="16" customWidth="1" min="19" max="19"/>
  </cols>
  <sheetData>
    <row r="1" ht="34" customHeight="1">
      <c r="A1" s="1" t="inlineStr">
        <is>
          <t>job_id</t>
        </is>
      </c>
      <c r="B1" s="1" t="inlineStr">
        <is>
          <t>house_id</t>
        </is>
      </c>
      <c r="C1" s="1" t="inlineStr">
        <is>
          <t>product_code</t>
        </is>
      </c>
      <c r="D1" s="1" t="inlineStr">
        <is>
          <t>job_created_ts</t>
        </is>
      </c>
      <c r="E1" s="1" t="inlineStr">
        <is>
          <t>job_status</t>
        </is>
      </c>
      <c r="F1" s="2" t="inlineStr">
        <is>
          <t>ust_actor_id</t>
        </is>
      </c>
      <c r="G1" s="2" t="inlineStr">
        <is>
          <t>field_runner_actor_id</t>
        </is>
      </c>
      <c r="H1" s="2" t="inlineStr">
        <is>
          <t>adg_actor_id</t>
        </is>
      </c>
      <c r="I1" s="2" t="inlineStr">
        <is>
          <t>lead_id</t>
        </is>
      </c>
      <c r="J1" s="2" t="inlineStr">
        <is>
          <t>quote_id</t>
        </is>
      </c>
      <c r="K1" s="2" t="inlineStr">
        <is>
          <t>order_id</t>
        </is>
      </c>
      <c r="L1" s="2" t="inlineStr">
        <is>
          <t>consent_snapshot</t>
        </is>
      </c>
      <c r="M1" s="2" t="inlineStr">
        <is>
          <t>geo_unit_code</t>
        </is>
      </c>
      <c r="N1" s="2" t="inlineStr">
        <is>
          <t>source_batch_id</t>
        </is>
      </c>
      <c r="O1" s="2" t="inlineStr">
        <is>
          <t>notes</t>
        </is>
      </c>
      <c r="P1" s="3" t="inlineStr">
        <is>
          <t>source_uri</t>
        </is>
      </c>
      <c r="Q1" s="3" t="inlineStr">
        <is>
          <t>provider_job_ref</t>
        </is>
      </c>
      <c r="R1" s="4" t="inlineStr">
        <is>
          <t>ops_raci_hint</t>
        </is>
      </c>
      <c r="S1" s="4" t="inlineStr">
        <is>
          <t>ops_cost_hint_vnd</t>
        </is>
      </c>
    </row>
    <row r="2" ht="20" customHeight="1">
      <c r="A2" s="5" t="inlineStr">
        <is>
          <t>JOB_0009</t>
        </is>
      </c>
      <c r="B2" s="5" t="inlineStr">
        <is>
          <t>YLX01_H0001</t>
        </is>
      </c>
      <c r="C2" s="5" t="inlineStr">
        <is>
          <t>SOLAR</t>
        </is>
      </c>
      <c r="D2" s="5" t="inlineStr">
        <is>
          <t>2025-12-25T10:00:00</t>
        </is>
      </c>
      <c r="E2" s="5" t="inlineStr">
        <is>
          <t>PLANNED</t>
        </is>
      </c>
      <c r="F2" s="5" t="inlineStr">
        <is>
          <t>UST_0007</t>
        </is>
      </c>
      <c r="G2" s="5" t="inlineStr">
        <is>
          <t>FR_0001</t>
        </is>
      </c>
      <c r="H2" s="5" t="inlineStr">
        <is>
          <t>ADG_PRO_0012</t>
        </is>
      </c>
      <c r="I2" s="5" t="inlineStr">
        <is>
          <t>LEAD_0044</t>
        </is>
      </c>
      <c r="J2" s="5" t="inlineStr"/>
      <c r="K2" s="5" t="inlineStr"/>
      <c r="L2" s="5" t="inlineStr">
        <is>
          <t>CONSENTED</t>
        </is>
      </c>
      <c r="M2" s="5" t="inlineStr">
        <is>
          <t>YL_XA01_THON03</t>
        </is>
      </c>
      <c r="N2" s="5" t="inlineStr">
        <is>
          <t>BATCH_20251225_AM</t>
        </is>
      </c>
      <c r="O2" s="5" t="inlineStr">
        <is>
          <t>Job tạo sau khi qualify</t>
        </is>
      </c>
      <c r="P2" s="5" t="inlineStr"/>
      <c r="Q2" s="5" t="inlineStr"/>
      <c r="R2" s="5" t="inlineStr"/>
      <c r="S2" s="5" t="inlineStr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conditionalFormatting sqref="E2:E5000">
    <cfRule type="expression" priority="5" dxfId="0">
      <formula>LEN(TRIM(E2))=0</formula>
    </cfRule>
  </conditionalFormatting>
  <dataValidations count="3">
    <dataValidation sqref="C2:C5000" showDropDown="0" showInputMessage="0" showErrorMessage="0" allowBlank="1" type="list">
      <formula1>=_LISTS!$B$2:$B$4</formula1>
    </dataValidation>
    <dataValidation sqref="E2:E5000" showDropDown="0" showInputMessage="0" showErrorMessage="0" allowBlank="1" type="list">
      <formula1>=_LISTS!$B$7:$B$11</formula1>
    </dataValidation>
    <dataValidation sqref="L2:L5000" showDropDown="0" showInputMessage="0" showErrorMessage="0" allowBlank="1" type="list">
      <formula1>=_LISTS!$B$14:$B$17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</row>
    <row r="2">
      <c r="B2" t="inlineStr">
        <is>
          <t>SOLAR</t>
        </is>
      </c>
    </row>
    <row r="3">
      <c r="B3" t="inlineStr">
        <is>
          <t>TUBEP</t>
        </is>
      </c>
    </row>
    <row r="4">
      <c r="B4" t="inlineStr">
        <is>
          <t>OTHER</t>
        </is>
      </c>
    </row>
    <row r="6">
      <c r="A6" t="inlineStr">
        <is>
          <t>job_status</t>
        </is>
      </c>
    </row>
    <row r="7">
      <c r="B7" t="inlineStr">
        <is>
          <t>NEW</t>
        </is>
      </c>
    </row>
    <row r="8">
      <c r="B8" t="inlineStr">
        <is>
          <t>PLANNED</t>
        </is>
      </c>
    </row>
    <row r="9">
      <c r="B9" t="inlineStr">
        <is>
          <t>IN_PROGRESS</t>
        </is>
      </c>
    </row>
    <row r="10">
      <c r="B10" t="inlineStr">
        <is>
          <t>DONE</t>
        </is>
      </c>
    </row>
    <row r="11">
      <c r="B11" t="inlineStr">
        <is>
          <t>CANCELLED</t>
        </is>
      </c>
    </row>
    <row r="13">
      <c r="A13" t="inlineStr">
        <is>
          <t>consent_snapshot</t>
        </is>
      </c>
    </row>
    <row r="14">
      <c r="B14" t="inlineStr">
        <is>
          <t>CONSENTED</t>
        </is>
      </c>
    </row>
    <row r="15">
      <c r="B15" t="inlineStr">
        <is>
          <t>NOT_CONSENTED</t>
        </is>
      </c>
    </row>
    <row r="16">
      <c r="B16" t="inlineStr">
        <is>
          <t>PENDING</t>
        </is>
      </c>
    </row>
    <row r="17">
      <c r="B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A3 – JOB_MASTER (V5.0.2)</t>
        </is>
      </c>
    </row>
    <row r="2">
      <c r="A2" s="7" t="inlineStr">
        <is>
          <t>Ghi chú nhanh</t>
        </is>
      </c>
    </row>
    <row r="3">
      <c r="A3" s="8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9" t="n"/>
      <c r="B6" s="9" t="n"/>
      <c r="C6" s="9" t="n"/>
      <c r="D6" s="9" t="n"/>
    </row>
    <row r="7">
      <c r="A7" s="5" t="inlineStr">
        <is>
          <t>job_id</t>
        </is>
      </c>
      <c r="B7" s="5" t="inlineStr">
        <is>
          <t>Mã job (job_id = mã công việc) – khóa chính, non-PII</t>
        </is>
      </c>
      <c r="C7" s="5" t="inlineStr">
        <is>
          <t>YES</t>
        </is>
      </c>
      <c r="D7" s="5" t="inlineStr">
        <is>
          <t>REQUIRED</t>
        </is>
      </c>
    </row>
    <row r="8">
      <c r="A8" s="5" t="inlineStr">
        <is>
          <t>house_id</t>
        </is>
      </c>
      <c r="B8" s="5" t="inlineStr">
        <is>
          <t>Mã nhà chuẩn (house_id) – join trục nhà</t>
        </is>
      </c>
      <c r="C8" s="5" t="inlineStr">
        <is>
          <t>YES</t>
        </is>
      </c>
      <c r="D8" s="5" t="inlineStr">
        <is>
          <t>REQUIRED</t>
        </is>
      </c>
    </row>
    <row r="9">
      <c r="A9" s="5" t="inlineStr">
        <is>
          <t>product_code</t>
        </is>
      </c>
      <c r="B9" s="5" t="inlineStr">
        <is>
          <t>Mã dòng sản phẩm (product_code) – ví dụ SOLAR/TUBEP</t>
        </is>
      </c>
      <c r="C9" s="5" t="inlineStr">
        <is>
          <t>YES</t>
        </is>
      </c>
      <c r="D9" s="5" t="inlineStr">
        <is>
          <t>REQUIRED</t>
        </is>
      </c>
    </row>
    <row r="10">
      <c r="A10" s="5" t="inlineStr">
        <is>
          <t>job_created_ts</t>
        </is>
      </c>
      <c r="B10" s="5" t="inlineStr">
        <is>
          <t>Thời điểm tạo job (ISO 8601)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job_status</t>
        </is>
      </c>
      <c r="B11" s="5" t="inlineStr">
        <is>
          <t>Trạng thái job (job_status) – NEW/PLANNED/IN_PROGRESS/DONE/CANCELLED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ust_actor_id</t>
        </is>
      </c>
      <c r="B12" s="5" t="inlineStr">
        <is>
          <t>Mã UST phụ trách (mã nội bộ, không PII)</t>
        </is>
      </c>
      <c r="C12" s="5" t="inlineStr">
        <is>
          <t>NO</t>
        </is>
      </c>
      <c r="D12" s="5" t="inlineStr">
        <is>
          <t>RECOMMENDED</t>
        </is>
      </c>
    </row>
    <row r="13">
      <c r="A13" s="5" t="inlineStr">
        <is>
          <t>field_runner_actor_id</t>
        </is>
      </c>
      <c r="B13" s="5" t="inlineStr">
        <is>
          <t>Mã Field Runner (mã nội bộ, không PII)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adg_actor_id</t>
        </is>
      </c>
      <c r="B14" s="5" t="inlineStr">
        <is>
          <t>Mã thợ/đội thi công ADG Pro/EPC (mã nội bộ, không PII)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lead_id</t>
        </is>
      </c>
      <c r="B15" s="5" t="inlineStr">
        <is>
          <t>Mã lead (lead_id) – nếu có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quote_id</t>
        </is>
      </c>
      <c r="B16" s="5" t="inlineStr">
        <is>
          <t>Mã báo giá (quote_id) – nếu có</t>
        </is>
      </c>
      <c r="C16" s="5" t="inlineStr">
        <is>
          <t>NO</t>
        </is>
      </c>
      <c r="D16" s="5" t="inlineStr">
        <is>
          <t>RECOMMENDED</t>
        </is>
      </c>
    </row>
    <row r="17">
      <c r="A17" s="5" t="inlineStr">
        <is>
          <t>order_id</t>
        </is>
      </c>
      <c r="B17" s="5" t="inlineStr">
        <is>
          <t>Mã đơn/hợp đồng (order_id) – nếu có</t>
        </is>
      </c>
      <c r="C17" s="5" t="inlineStr">
        <is>
          <t>NO</t>
        </is>
      </c>
      <c r="D17" s="5" t="inlineStr">
        <is>
          <t>RECOMMENDED</t>
        </is>
      </c>
    </row>
    <row r="18">
      <c r="A18" s="5" t="inlineStr">
        <is>
          <t>consent_snapshot</t>
        </is>
      </c>
      <c r="B18" s="5" t="inlineStr">
        <is>
          <t>Snapshot consent (CONSENTED/NOT_CONSENTED/PENDING/UNKNOWN) – không chứa PII</t>
        </is>
      </c>
      <c r="C18" s="5" t="inlineStr">
        <is>
          <t>NO</t>
        </is>
      </c>
      <c r="D18" s="5" t="inlineStr">
        <is>
          <t>RECOMMENDED</t>
        </is>
      </c>
    </row>
    <row r="19">
      <c r="A19" s="5" t="inlineStr">
        <is>
          <t>geo_unit_code</t>
        </is>
      </c>
      <c r="B19" s="5" t="inlineStr">
        <is>
          <t>Mã hành chính (geo_unit_code)</t>
        </is>
      </c>
      <c r="C19" s="5" t="inlineStr">
        <is>
          <t>NO</t>
        </is>
      </c>
      <c r="D19" s="5" t="inlineStr">
        <is>
          <t>RECOMMENDED</t>
        </is>
      </c>
    </row>
    <row r="20">
      <c r="A20" s="5" t="inlineStr">
        <is>
          <t>source_batch_id</t>
        </is>
      </c>
      <c r="B20" s="5" t="inlineStr">
        <is>
          <t>Mã lô nguồn (source_batch_id)</t>
        </is>
      </c>
      <c r="C20" s="5" t="inlineStr">
        <is>
          <t>NO</t>
        </is>
      </c>
      <c r="D20" s="5" t="inlineStr">
        <is>
          <t>RECOMMENDED</t>
        </is>
      </c>
    </row>
    <row r="21">
      <c r="A21" s="5" t="inlineStr">
        <is>
          <t>notes</t>
        </is>
      </c>
      <c r="B21" s="5" t="inlineStr">
        <is>
          <t>Ghi chú ngắn (không PII)</t>
        </is>
      </c>
      <c r="C21" s="5" t="inlineStr">
        <is>
          <t>NO</t>
        </is>
      </c>
      <c r="D21" s="5" t="inlineStr">
        <is>
          <t>RECOMMENDED</t>
        </is>
      </c>
    </row>
    <row r="22">
      <c r="A22" s="5" t="inlineStr">
        <is>
          <t>source_uri</t>
        </is>
      </c>
      <c r="B22" s="5" t="inlineStr">
        <is>
          <t>Đường dẫn/URI nguồn (provider_raw)</t>
        </is>
      </c>
      <c r="C22" s="5" t="inlineStr">
        <is>
          <t>NO</t>
        </is>
      </c>
      <c r="D22" s="5" t="inlineStr">
        <is>
          <t>PROVIDER_RAW</t>
        </is>
      </c>
    </row>
    <row r="23">
      <c r="A23" s="5" t="inlineStr">
        <is>
          <t>provider_job_ref</t>
        </is>
      </c>
      <c r="B23" s="5" t="inlineStr">
        <is>
          <t>Mã job từ nhà cung cấp (provider_raw)</t>
        </is>
      </c>
      <c r="C23" s="5" t="inlineStr">
        <is>
          <t>NO</t>
        </is>
      </c>
      <c r="D23" s="5" t="inlineStr">
        <is>
          <t>PROVIDER_RAW</t>
        </is>
      </c>
    </row>
    <row r="24">
      <c r="A24" s="5" t="inlineStr">
        <is>
          <t>ops_raci_hint</t>
        </is>
      </c>
      <c r="B24" s="5" t="inlineStr">
        <is>
          <t>Gợi ý RACI (Responsible/Accountable/Consulted/Informed = Người làm/Chịu trách nhiệm/Tư vấn/Được báo) – chỉ chạy cơm, không ingest</t>
        </is>
      </c>
      <c r="C24" s="5" t="inlineStr">
        <is>
          <t>NO</t>
        </is>
      </c>
      <c r="D24" s="5" t="inlineStr">
        <is>
          <t>OPS_ONLY</t>
        </is>
      </c>
    </row>
    <row r="25">
      <c r="A25" s="5" t="inlineStr">
        <is>
          <t>ops_cost_hint_vnd</t>
        </is>
      </c>
      <c r="B25" s="5" t="inlineStr">
        <is>
          <t>Ước tính chi phí VNĐ – chỉ chạy cơm, không ingest</t>
        </is>
      </c>
      <c r="C25" s="5" t="inlineStr">
        <is>
          <t>NO</t>
        </is>
      </c>
      <c r="D25" s="5" t="inlineStr">
        <is>
          <t>OPS_ONLY</t>
        </is>
      </c>
    </row>
    <row r="28">
      <c r="A28" s="7" t="inlineStr">
        <is>
          <t>Luật kiểm (validation rules)</t>
        </is>
      </c>
    </row>
    <row r="29">
      <c r="A29" t="inlineStr">
        <is>
          <t>1.</t>
        </is>
      </c>
      <c r="B29" s="8" t="inlineStr">
        <is>
          <t>job_id, house_id, product_code, job_created_ts, job_status là bắt buộc.</t>
        </is>
      </c>
    </row>
    <row r="30">
      <c r="A30" t="inlineStr">
        <is>
          <t>2.</t>
        </is>
      </c>
      <c r="B30" s="8" t="inlineStr">
        <is>
          <t>Không ghi PII (SĐT/CCCD/tên thật) vào job_master.</t>
        </is>
      </c>
    </row>
    <row r="31">
      <c r="A31" t="inlineStr">
        <is>
          <t>3.</t>
        </is>
      </c>
      <c r="B31" s="8" t="inlineStr">
        <is>
          <t>job_status và product_code phải thuộc enum.</t>
        </is>
      </c>
    </row>
    <row r="32">
      <c r="A32" t="inlineStr">
        <is>
          <t>4.</t>
        </is>
      </c>
      <c r="B32" s="8" t="inlineStr">
        <is>
          <t>Các *_actor_id là mã nội bộ (pseudonymous), nên tồn tại trong actor_master.</t>
        </is>
      </c>
    </row>
  </sheetData>
  <mergeCells count="8">
    <mergeCell ref="A1:D1"/>
    <mergeCell ref="B31:D31"/>
    <mergeCell ref="B32:D32"/>
    <mergeCell ref="A3:D4"/>
    <mergeCell ref="B30:D30"/>
    <mergeCell ref="A2:D2"/>
    <mergeCell ref="B29:D29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2025-12-25T07:29:08Z</dcterms:created>
  <dcterms:modified xmlns:dcterms="http://purl.org/dc/terms/" xmlns:xsi="http://www.w3.org/2001/XMLSchema-instance" xsi:type="dcterms:W3CDTF">2025-12-25T07:29:08Z</dcterms:modified>
</cp:coreProperties>
</file>