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E4D9BDE4-2DAC-4548-B0DB-F487F01C550B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<sst xmlns="http://schemas.openxmlformats.org/spreadsheetml/2006/main" count="83" uniqueCount="43">
  <si>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</si>
  <si>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</si>
  <si>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</si>
  <si>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</si>
  <si>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</si>
  <si>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</si>
  <si>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</si>
  <si>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</si>
  <si>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</si>
  <si>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</si>
  <si>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</si>
  <si>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</si>
  <si>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</si>
  <si>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</si>
  <si>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</si>
  <si>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</si>
  <si>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</si>
  <si>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</si>
  <si>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</si>
  <si>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</si>
  <si>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</si>
  <si>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</si>
  <si>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</si>
  <si>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</si>
  <si>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</si>
  <si>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</si>
  <si>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</si>
  <si>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</si>
  <si>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</si>
  <si>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</si>
  <si>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</si>
  <si>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</si>
  <si>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</si>
  <si>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</si>
  <si>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PC PC 004/20161005PC Gray(MAKE COLOR)</t>
  </si>
  <si>
    <t>278-A95-00</t>
  </si>
  <si>
    <t>FE8-3142</t>
  </si>
  <si>
    <t>20P-A36-00</t>
  </si>
  <si>
    <t>819E 01890</t>
  </si>
  <si>
    <t>Group</t>
  </si>
  <si>
    <t>M03-09-J110AD</t>
  </si>
  <si>
    <t>RC5-1966</t>
  </si>
  <si>
    <t>278-C54-00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</si>
</sst>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9"/>
  <sheetViews>
    <sheetView tabSelected="1" workbookViewId="0">
      <selection activeCell="D12" sqref="D12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 t="shared" ref="W2:BB2" si="0">SUMPRODUCT((V6:V7=0)*(W6:W7&lt;&gt;0))</f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0</v>
      </c>
      <c r="AY2" s="17">
        <f t="shared" si="0"/>
        <v>2</v>
      </c>
      <c r="AZ2" s="17">
        <f t="shared" si="0"/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SUMPRODUCT((BB6:BB7=0)*(BC6:BC7&lt;&gt;0))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 t="shared" si="1"/>
        <v>2</v>
      </c>
      <c r="BH2" s="17">
        <f t="shared" si="1"/>
        <v>0</v>
      </c>
      <c r="BI2" s="17">
        <f t="shared" si="1"/>
        <v>0</v>
      </c>
      <c r="BJ2" s="17">
        <f t="shared" si="1"/>
        <v>0</v>
      </c>
      <c r="BK2" s="17">
        <f t="shared" si="1"/>
        <v>0</v>
      </c>
      <c r="BL2" s="17">
        <f t="shared" si="1"/>
        <v>0</v>
      </c>
      <c r="BM2" s="17">
        <f t="shared" si="1"/>
        <v>0</v>
      </c>
      <c r="BN2" s="17">
        <f t="shared" si="1"/>
        <v>0</v>
      </c>
      <c r="BO2" s="17">
        <f t="shared" si="1"/>
        <v>0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>
        <f t="shared" si="1"/>
        <v>0</v>
      </c>
      <c r="BT2" s="17">
        <f t="shared" si="1"/>
        <v>0</v>
      </c>
      <c r="BU2" s="17">
        <f t="shared" si="1"/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2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+SUBTOTAL(2,CG6:CG7)</f>
        <v>2</v>
      </c>
      <c r="CH3" s="24">
        <f t="shared" si="2"/>
        <v>2</v>
      </c>
      <c r="CI3" s="24">
        <f t="shared" si="2"/>
        <v>2</v>
      </c>
      <c r="CJ3" s="24">
        <f t="shared" si="2"/>
        <v>2</v>
      </c>
      <c r="CK3" s="24">
        <f t="shared" si="2"/>
        <v>2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39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C6" t="s">
        <v>37</v>
      </c>
      <c r="D6" t="s">
        <v>38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34</v>
      </c>
      <c r="K6">
        <v>2</v>
      </c>
      <c r="L6" t="s">
        <v>40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AY6">
        <v>20000</v>
      </c>
      <c r="BG6">
        <v>60060</v>
      </c>
      <c r="CC6">
        <v>20000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>
      <c r="A7" t="s">
        <v>31</v>
      </c>
      <c r="B7" t="s">
        <v>31</v>
      </c>
      <c r="C7" t="s">
        <v>35</v>
      </c>
      <c r="D7" t="s">
        <v>36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34</v>
      </c>
      <c r="K7">
        <v>2</v>
      </c>
      <c r="L7" t="s">
        <v>40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AY7">
        <v>20000</v>
      </c>
      <c r="BG7">
        <v>60060</v>
      </c>
      <c r="CC7">
        <v>20000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  <row r="8" spans="1:125">
      <c r="C8" t="s">
        <v>42</v>
      </c>
      <c r="D8" t="s">
        <v>41</v>
      </c>
      <c r="F8" t="s">
        <v>33</v>
      </c>
      <c r="G8">
        <v>0</v>
      </c>
      <c r="H8" t="s">
        <v>31</v>
      </c>
      <c r="I8">
        <v>24900</v>
      </c>
      <c r="J8" t="s">
        <v>34</v>
      </c>
      <c r="K8">
        <v>2</v>
      </c>
      <c r="L8" t="s">
        <v>40</v>
      </c>
      <c r="M8">
        <v>0</v>
      </c>
      <c r="N8">
        <v>-8000</v>
      </c>
      <c r="O8" t="s">
        <v>32</v>
      </c>
      <c r="P8">
        <v>1.4475</v>
      </c>
      <c r="Q8" t="s">
        <v>31</v>
      </c>
      <c r="R8">
        <v>44757</v>
      </c>
      <c r="S8">
        <v>0</v>
      </c>
      <c r="T8">
        <v>1</v>
      </c>
      <c r="U8">
        <v>0</v>
      </c>
      <c r="BG8">
        <v>60060</v>
      </c>
      <c r="CC8">
        <v>20000</v>
      </c>
    </row>
    <row r="9" spans="1:125">
      <c r="C9" t="s">
        <v>35</v>
      </c>
      <c r="D9" t="s">
        <v>41</v>
      </c>
      <c r="F9" t="s">
        <v>33</v>
      </c>
      <c r="G9">
        <v>0</v>
      </c>
      <c r="H9" t="s">
        <v>31</v>
      </c>
      <c r="I9">
        <v>24900</v>
      </c>
      <c r="J9" t="s">
        <v>34</v>
      </c>
      <c r="K9">
        <v>2</v>
      </c>
      <c r="L9" t="s">
        <v>40</v>
      </c>
      <c r="M9">
        <v>0</v>
      </c>
      <c r="N9">
        <v>-8000</v>
      </c>
      <c r="O9" t="s">
        <v>32</v>
      </c>
      <c r="P9">
        <v>1.4475</v>
      </c>
      <c r="Q9" t="s">
        <v>31</v>
      </c>
      <c r="R9">
        <v>44757</v>
      </c>
      <c r="S9">
        <v>0</v>
      </c>
      <c r="T9">
        <v>1</v>
      </c>
      <c r="U9">
        <v>0</v>
      </c>
      <c r="BG9">
        <v>60060</v>
      </c>
      <c r="CC9">
        <v>20000</v>
      </c>
      <c r="CF9">
        <v>0.83749769142441122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2022-07-16T04:57:53Z</dcterms:modified>
</cp:coreProperties>
</file>