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/>
  <mc:AlternateContent xmlns:mc="http://schemas.openxmlformats.org/markup-compatibility/2006">
    <mc:Choice Requires="x15">
      <x15ac:absPath xmlns:x15ac="http://schemas.microsoft.com/office/spreadsheetml/2010/11/ac" url="/Users/DuyDuong/Desktop/HBB/GV24/doc/"/>
    </mc:Choice>
  </mc:AlternateContent>
  <bookViews>
    <workbookView xWindow="0" yWindow="460" windowWidth="28800" windowHeight="1668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7" i="2" l="1"/>
  <c r="D8" i="2"/>
  <c r="D37" i="1"/>
  <c r="D8" i="1"/>
</calcChain>
</file>

<file path=xl/sharedStrings.xml><?xml version="1.0" encoding="utf-8"?>
<sst xmlns="http://schemas.openxmlformats.org/spreadsheetml/2006/main" count="172" uniqueCount="62">
  <si>
    <t>FUNCTION LIST - PROJECT "MOBILE APP NGƯỜI GIÚP VIỆC" 
(iOS)</t>
  </si>
  <si>
    <t>No</t>
  </si>
  <si>
    <t>Task</t>
  </si>
  <si>
    <t>Who performed</t>
  </si>
  <si>
    <t>Percent Complete</t>
  </si>
  <si>
    <t>Module Name</t>
  </si>
  <si>
    <t>Function Name</t>
  </si>
  <si>
    <t>Development effort (hours)</t>
  </si>
  <si>
    <t>Ứng dụng cho người giúp việc</t>
  </si>
  <si>
    <t>Công việc quanh đây</t>
  </si>
  <si>
    <t>Filter</t>
  </si>
  <si>
    <t>Search</t>
  </si>
  <si>
    <t>Chi tiết công việc</t>
  </si>
  <si>
    <t>Nhận việc</t>
  </si>
  <si>
    <t>Thông tin chủ nhà</t>
  </si>
  <si>
    <t>Quản lý công việc</t>
  </si>
  <si>
    <t>Công việc đang chờ</t>
  </si>
  <si>
    <t>Công việc đã được giao</t>
  </si>
  <si>
    <t>Công việc đang làm</t>
  </si>
  <si>
    <t>Huỷ bỏ</t>
  </si>
  <si>
    <t>Lich sử</t>
  </si>
  <si>
    <t>Danh sách công việc đã làm</t>
  </si>
  <si>
    <t>Danh sách chủ nhà đã làm</t>
  </si>
  <si>
    <t>Đánh giá</t>
  </si>
  <si>
    <t>Báo cáo</t>
  </si>
  <si>
    <t>More</t>
  </si>
  <si>
    <t>Liên hệ</t>
  </si>
  <si>
    <t>About</t>
  </si>
  <si>
    <t>User info</t>
  </si>
  <si>
    <t>đăng nhập</t>
  </si>
  <si>
    <t>Thay đổi Ngôn ngữ</t>
  </si>
  <si>
    <t>Điều khoản</t>
  </si>
  <si>
    <t>Đăng ký</t>
  </si>
  <si>
    <t>cập nhật thông tin cá nhân</t>
  </si>
  <si>
    <t>Quên mật khẩu</t>
  </si>
  <si>
    <t>Thống kê</t>
  </si>
  <si>
    <t>Ứng dụng cho chủ nhà</t>
  </si>
  <si>
    <t>Thông tin người giúp việc</t>
  </si>
  <si>
    <t>Gửi yêu cầu trực tiếp</t>
  </si>
  <si>
    <t>Danh sách công việc đã đăng</t>
  </si>
  <si>
    <t>Danh sách người đăng ký</t>
  </si>
  <si>
    <t>Chọn người giúp việc</t>
  </si>
  <si>
    <t>Danh sách công việc đã duyệt</t>
  </si>
  <si>
    <t>Danh sách Công việc đang làm</t>
  </si>
  <si>
    <t>Check in</t>
  </si>
  <si>
    <t>Check out</t>
  </si>
  <si>
    <t>Thanh Toán</t>
  </si>
  <si>
    <t>Danh sách công việc đã hoàn thành</t>
  </si>
  <si>
    <t>Danh sách người giúp việc đã làm</t>
  </si>
  <si>
    <t>HBB Solutions Company</t>
  </si>
  <si>
    <t>Signature</t>
  </si>
  <si>
    <t>Home page</t>
  </si>
  <si>
    <t>Công việc quanh đây
Quản lý công việc
Lịch sử
More</t>
  </si>
  <si>
    <t>Danh sách công việc quanh đây</t>
  </si>
  <si>
    <t>Người giúp việc quanh đây
Quản lý công việc
Lịch sử
More</t>
  </si>
  <si>
    <t>Người giúp việc quanh đây</t>
  </si>
  <si>
    <t>Danh sách người giúp viêc quanh đây</t>
  </si>
  <si>
    <t>Phát (a-z)</t>
  </si>
  <si>
    <t>Chưa tính thời gian chỉnh sửa (phụ thuộc vào yêu cầu chỉnh sửa)</t>
  </si>
  <si>
    <t xml:space="preserve">Công việc dược chủ nhà gửi </t>
  </si>
  <si>
    <t>FUNCTION LIST - PROJECT "MOBILE APP NGƯỜI GIÚP VIỆC" 
(Android)</t>
  </si>
  <si>
    <t>HCMC, DATE 03-05-2017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</si>
</sst>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.2"/>
      <color theme="1"/>
      <name val="Calibri"/>
      <family val="2"/>
      <scheme val="minor"/>
    </font>
    <font>
      <b/>
      <sz val="17.600000000000001"/>
      <color rgb="FF000000"/>
      <name val="Times New Roman"/>
      <family val="1"/>
    </font>
    <font>
      <b/>
      <sz val="13.2"/>
      <color theme="1"/>
      <name val="Times New Roman"/>
      <family val="1"/>
    </font>
    <font>
      <sz val="15.4"/>
      <color theme="1"/>
      <name val="Calibri"/>
      <family val="2"/>
      <scheme val="minor"/>
    </font>
    <font>
      <b/>
      <sz val="13.2"/>
      <color rgb="FF000000"/>
      <name val="Times New Roman"/>
      <family val="1"/>
    </font>
    <font>
      <sz val="13.2"/>
      <color rgb="FF000000"/>
      <name val="Times New Roman"/>
      <family val="1"/>
    </font>
    <font>
      <sz val="13.2"/>
      <color rgb="FF000000"/>
      <name val="Calibri"/>
      <family val="2"/>
      <scheme val="minor"/>
    </font>
    <font>
      <b/>
      <i/>
      <sz val="15.4"/>
      <color rgb="FF000000"/>
      <name val="Times New Roman"/>
      <family val="1"/>
    </font>
    <font>
      <b/>
      <sz val="15.4"/>
      <color rgb="FF000000"/>
      <name val="Times New Roman"/>
      <family val="1"/>
    </font>
    <font>
      <i/>
      <sz val="15.4"/>
      <color rgb="FF000000"/>
      <name val="Times New Roman"/>
      <family val="1"/>
    </font>
    <font>
      <sz val="15.4"/>
      <color theme="1"/>
      <name val="Times New Roman"/>
      <family val="1"/>
    </font>
    <font>
      <sz val="13"/>
      <color theme="1"/>
      <name val="Times New Roman"/>
      <family val="1"/>
    </font>
    <font>
      <b/>
      <sz val="16"/>
      <color theme="1"/>
      <name val="Calibri"/>
      <family val="2"/>
      <scheme val="minor"/>
    </font>
    <font>
      <sz val="13.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/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/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dotted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/>
      <diagonal/>
    </border>
    <border>
      <left style="medium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thick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3" fillId="2" borderId="11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wrapText="1"/>
    </xf>
    <xf numFmtId="0" fontId="3" fillId="3" borderId="9" xfId="0" applyFont="1" applyFill="1" applyBorder="1" applyAlignment="1">
      <alignment vertical="center" wrapText="1"/>
    </xf>
    <xf numFmtId="0" fontId="4" fillId="3" borderId="9" xfId="0" applyFont="1" applyFill="1" applyBorder="1" applyAlignment="1">
      <alignment wrapText="1"/>
    </xf>
    <xf numFmtId="0" fontId="3" fillId="3" borderId="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wrapText="1"/>
    </xf>
    <xf numFmtId="0" fontId="1" fillId="3" borderId="15" xfId="0" applyFont="1" applyFill="1" applyBorder="1" applyAlignment="1">
      <alignment wrapText="1"/>
    </xf>
    <xf numFmtId="0" fontId="3" fillId="0" borderId="16" xfId="0" applyFont="1" applyBorder="1" applyAlignment="1">
      <alignment horizontal="center" vertical="center" wrapText="1"/>
    </xf>
    <xf numFmtId="0" fontId="6" fillId="0" borderId="9" xfId="0" applyFont="1" applyBorder="1"/>
    <xf numFmtId="0" fontId="6" fillId="0" borderId="9" xfId="0" applyFont="1" applyBorder="1" applyAlignment="1">
      <alignment horizontal="center"/>
    </xf>
    <xf numFmtId="0" fontId="7" fillId="0" borderId="9" xfId="0" applyFont="1" applyBorder="1"/>
    <xf numFmtId="0" fontId="1" fillId="0" borderId="15" xfId="0" applyFont="1" applyBorder="1" applyAlignment="1">
      <alignment wrapText="1"/>
    </xf>
    <xf numFmtId="0" fontId="7" fillId="0" borderId="15" xfId="0" applyFont="1" applyBorder="1"/>
    <xf numFmtId="0" fontId="3" fillId="0" borderId="6" xfId="0" applyFont="1" applyBorder="1" applyAlignment="1">
      <alignment horizontal="center" vertical="center" wrapText="1"/>
    </xf>
    <xf numFmtId="0" fontId="6" fillId="0" borderId="11" xfId="0" applyFont="1" applyBorder="1"/>
    <xf numFmtId="0" fontId="6" fillId="0" borderId="11" xfId="0" applyFont="1" applyBorder="1" applyAlignment="1">
      <alignment horizontal="center"/>
    </xf>
    <xf numFmtId="0" fontId="1" fillId="0" borderId="12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3" borderId="7" xfId="0" applyFont="1" applyFill="1" applyBorder="1" applyAlignment="1">
      <alignment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29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wrapText="1"/>
    </xf>
    <xf numFmtId="9" fontId="1" fillId="5" borderId="15" xfId="0" applyNumberFormat="1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wrapText="1"/>
    </xf>
    <xf numFmtId="0" fontId="1" fillId="0" borderId="4" xfId="0" applyFont="1" applyBorder="1" applyAlignment="1">
      <alignment wrapText="1"/>
    </xf>
    <xf numFmtId="0" fontId="1" fillId="3" borderId="13" xfId="0" applyFont="1" applyFill="1" applyBorder="1" applyAlignment="1">
      <alignment wrapText="1"/>
    </xf>
    <xf numFmtId="0" fontId="1" fillId="0" borderId="31" xfId="0" applyFont="1" applyBorder="1" applyAlignment="1">
      <alignment wrapText="1"/>
    </xf>
    <xf numFmtId="0" fontId="1" fillId="5" borderId="30" xfId="0" applyFont="1" applyFill="1" applyBorder="1" applyAlignment="1">
      <alignment wrapText="1"/>
    </xf>
    <xf numFmtId="0" fontId="3" fillId="5" borderId="28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2"/>
  <sheetViews>
    <sheetView tabSelected="1" topLeftCell="A13" zoomScale="125" zoomScaleNormal="70" zoomScalePageLayoutView="70" workbookViewId="0">
      <selection activeCell="E66" sqref="E66"/>
    </sheetView>
  </sheetViews>
  <sheetFormatPr baseColWidth="10" defaultColWidth="8.83203125" defaultRowHeight="15" x14ac:dyDescent="0.2"/>
  <cols>
    <col min="1" max="1" width="9.1640625" customWidth="1"/>
    <col min="2" max="2" width="34.1640625" customWidth="1"/>
    <col min="3" max="3" width="39.5" customWidth="1"/>
    <col min="4" max="4" width="44.1640625" customWidth="1"/>
    <col min="5" max="5" width="19.33203125" customWidth="1"/>
    <col min="6" max="6" width="18.1640625" customWidth="1"/>
  </cols>
  <sheetData>
    <row r="1" spans="1:26" ht="18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thickBo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thickBo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87" customHeight="1" thickBot="1" x14ac:dyDescent="0.3">
      <c r="A4" s="51" t="s">
        <v>0</v>
      </c>
      <c r="B4" s="52"/>
      <c r="C4" s="52"/>
      <c r="D4" s="52"/>
      <c r="E4" s="52"/>
      <c r="F4" s="53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thickBot="1" x14ac:dyDescent="0.25">
      <c r="A5" s="2"/>
      <c r="B5" s="2"/>
      <c r="C5" s="2"/>
      <c r="D5" s="2"/>
      <c r="E5" s="2"/>
      <c r="F5" s="2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" thickTop="1" thickBot="1" x14ac:dyDescent="0.25">
      <c r="A6" s="54" t="s">
        <v>1</v>
      </c>
      <c r="B6" s="56" t="s">
        <v>2</v>
      </c>
      <c r="C6" s="57"/>
      <c r="D6" s="58"/>
      <c r="E6" s="59" t="s">
        <v>3</v>
      </c>
      <c r="F6" s="61" t="s">
        <v>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" thickBot="1" x14ac:dyDescent="0.25">
      <c r="A7" s="55"/>
      <c r="B7" s="3" t="s">
        <v>5</v>
      </c>
      <c r="C7" s="3" t="s">
        <v>6</v>
      </c>
      <c r="D7" s="3" t="s">
        <v>7</v>
      </c>
      <c r="E7" s="60"/>
      <c r="F7" s="62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2" thickTop="1" thickBot="1" x14ac:dyDescent="0.3">
      <c r="A8" s="4"/>
      <c r="B8" s="5" t="s">
        <v>8</v>
      </c>
      <c r="C8" s="6"/>
      <c r="D8" s="7">
        <f>SUM(D10:D36)</f>
        <v>43</v>
      </c>
      <c r="E8" s="8"/>
      <c r="F8" s="9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06.5" customHeight="1" thickBot="1" x14ac:dyDescent="0.25">
      <c r="A9" s="36">
        <v>1</v>
      </c>
      <c r="B9" s="23" t="s">
        <v>51</v>
      </c>
      <c r="C9" s="24" t="s">
        <v>52</v>
      </c>
      <c r="D9" s="22"/>
      <c r="E9" s="26" t="s">
        <v>57</v>
      </c>
      <c r="F9" s="25">
        <v>1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thickBot="1" x14ac:dyDescent="0.25">
      <c r="A10" s="37">
        <v>2</v>
      </c>
      <c r="B10" s="39" t="s">
        <v>9</v>
      </c>
      <c r="C10" s="11" t="s">
        <v>53</v>
      </c>
      <c r="D10" s="12">
        <v>1.5</v>
      </c>
      <c r="E10" s="13"/>
      <c r="F10" s="14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0" thickBot="1" x14ac:dyDescent="0.25">
      <c r="A11" s="36">
        <v>3</v>
      </c>
      <c r="B11" s="39"/>
      <c r="C11" s="11" t="s">
        <v>10</v>
      </c>
      <c r="D11" s="12">
        <v>1</v>
      </c>
      <c r="E11" s="13"/>
      <c r="F11" s="14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" thickBot="1" x14ac:dyDescent="0.25">
      <c r="A12" s="37">
        <v>4</v>
      </c>
      <c r="B12" s="39"/>
      <c r="C12" s="11" t="s">
        <v>11</v>
      </c>
      <c r="D12" s="12">
        <v>1</v>
      </c>
      <c r="E12" s="13"/>
      <c r="F12" s="14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0" thickBot="1" x14ac:dyDescent="0.25">
      <c r="A13" s="36">
        <v>5</v>
      </c>
      <c r="B13" s="39"/>
      <c r="C13" s="11" t="s">
        <v>12</v>
      </c>
      <c r="D13" s="12">
        <v>3</v>
      </c>
      <c r="E13" s="13"/>
      <c r="F13" s="14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thickBot="1" x14ac:dyDescent="0.25">
      <c r="A14" s="37">
        <v>6</v>
      </c>
      <c r="B14" s="39"/>
      <c r="C14" s="11" t="s">
        <v>13</v>
      </c>
      <c r="D14" s="12">
        <v>1</v>
      </c>
      <c r="E14" s="13"/>
      <c r="F14" s="14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0" thickBot="1" x14ac:dyDescent="0.25">
      <c r="A15" s="36">
        <v>7</v>
      </c>
      <c r="B15" s="40"/>
      <c r="C15" s="11" t="s">
        <v>14</v>
      </c>
      <c r="D15" s="12">
        <v>2.5</v>
      </c>
      <c r="E15" s="13"/>
      <c r="F15" s="1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thickBot="1" x14ac:dyDescent="0.25">
      <c r="A16" s="37">
        <v>8</v>
      </c>
      <c r="B16" s="38" t="s">
        <v>15</v>
      </c>
      <c r="C16" s="11" t="s">
        <v>16</v>
      </c>
      <c r="D16" s="12">
        <v>2</v>
      </c>
      <c r="E16" s="13"/>
      <c r="F16" s="14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0" thickBot="1" x14ac:dyDescent="0.25">
      <c r="A17" s="36">
        <v>9</v>
      </c>
      <c r="B17" s="39"/>
      <c r="C17" s="11" t="s">
        <v>59</v>
      </c>
      <c r="D17" s="12">
        <v>2</v>
      </c>
      <c r="E17" s="13"/>
      <c r="F17" s="14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thickBot="1" x14ac:dyDescent="0.25">
      <c r="A18" s="37">
        <v>10</v>
      </c>
      <c r="B18" s="39"/>
      <c r="C18" s="11" t="s">
        <v>17</v>
      </c>
      <c r="D18" s="12">
        <v>2</v>
      </c>
      <c r="E18" s="13"/>
      <c r="F18" s="14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0" thickBot="1" x14ac:dyDescent="0.25">
      <c r="A19" s="36">
        <v>11</v>
      </c>
      <c r="B19" s="39"/>
      <c r="C19" s="11" t="s">
        <v>18</v>
      </c>
      <c r="D19" s="12">
        <v>2</v>
      </c>
      <c r="E19" s="13"/>
      <c r="F19" s="14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thickBot="1" x14ac:dyDescent="0.25">
      <c r="A20" s="37">
        <v>12</v>
      </c>
      <c r="B20" s="39"/>
      <c r="C20" s="11" t="s">
        <v>12</v>
      </c>
      <c r="D20" s="27">
        <v>0</v>
      </c>
      <c r="E20" s="13"/>
      <c r="F20" s="14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0" thickBot="1" x14ac:dyDescent="0.25">
      <c r="A21" s="36">
        <v>13</v>
      </c>
      <c r="B21" s="40"/>
      <c r="C21" s="11" t="s">
        <v>19</v>
      </c>
      <c r="D21" s="12">
        <v>1</v>
      </c>
      <c r="E21" s="13"/>
      <c r="F21" s="1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thickBot="1" x14ac:dyDescent="0.25">
      <c r="A22" s="37">
        <v>14</v>
      </c>
      <c r="B22" s="38" t="s">
        <v>20</v>
      </c>
      <c r="C22" s="11" t="s">
        <v>21</v>
      </c>
      <c r="D22" s="12">
        <v>1.5</v>
      </c>
      <c r="E22" s="13"/>
      <c r="F22" s="14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0" thickBot="1" x14ac:dyDescent="0.25">
      <c r="A23" s="36">
        <v>15</v>
      </c>
      <c r="B23" s="39"/>
      <c r="C23" s="11" t="s">
        <v>22</v>
      </c>
      <c r="D23" s="12">
        <v>1.5</v>
      </c>
      <c r="E23" s="13"/>
      <c r="F23" s="14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thickBot="1" x14ac:dyDescent="0.25">
      <c r="A24" s="37">
        <v>16</v>
      </c>
      <c r="B24" s="39"/>
      <c r="C24" s="11" t="s">
        <v>12</v>
      </c>
      <c r="D24" s="12">
        <v>0</v>
      </c>
      <c r="E24" s="13"/>
      <c r="F24" s="14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0" thickBot="1" x14ac:dyDescent="0.25">
      <c r="A25" s="36">
        <v>17</v>
      </c>
      <c r="B25" s="39"/>
      <c r="C25" s="11" t="s">
        <v>14</v>
      </c>
      <c r="D25" s="27">
        <v>0</v>
      </c>
      <c r="E25" s="13"/>
      <c r="F25" s="14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thickBot="1" x14ac:dyDescent="0.25">
      <c r="A26" s="37">
        <v>18</v>
      </c>
      <c r="B26" s="39"/>
      <c r="C26" s="11" t="s">
        <v>23</v>
      </c>
      <c r="D26" s="12">
        <v>2</v>
      </c>
      <c r="E26" s="13"/>
      <c r="F26" s="14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0" thickBot="1" x14ac:dyDescent="0.25">
      <c r="A27" s="36">
        <v>19</v>
      </c>
      <c r="B27" s="40"/>
      <c r="C27" s="11" t="s">
        <v>24</v>
      </c>
      <c r="D27" s="12">
        <v>2</v>
      </c>
      <c r="E27" s="13"/>
      <c r="F27" s="14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thickBot="1" x14ac:dyDescent="0.25">
      <c r="A28" s="37">
        <v>20</v>
      </c>
      <c r="B28" s="38" t="s">
        <v>25</v>
      </c>
      <c r="C28" s="11" t="s">
        <v>26</v>
      </c>
      <c r="D28" s="12">
        <v>1</v>
      </c>
      <c r="E28" s="13"/>
      <c r="F28" s="14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0" thickBot="1" x14ac:dyDescent="0.25">
      <c r="A29" s="36">
        <v>21</v>
      </c>
      <c r="B29" s="39"/>
      <c r="C29" s="11" t="s">
        <v>27</v>
      </c>
      <c r="D29" s="12">
        <v>1.5</v>
      </c>
      <c r="E29" s="13"/>
      <c r="F29" s="14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thickBot="1" x14ac:dyDescent="0.25">
      <c r="A30" s="37">
        <v>22</v>
      </c>
      <c r="B30" s="39"/>
      <c r="C30" s="11" t="s">
        <v>28</v>
      </c>
      <c r="D30" s="12">
        <v>2.5</v>
      </c>
      <c r="E30" s="13"/>
      <c r="F30" s="14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0" thickBot="1" x14ac:dyDescent="0.25">
      <c r="A31" s="36">
        <v>23</v>
      </c>
      <c r="B31" s="39"/>
      <c r="C31" s="11" t="s">
        <v>29</v>
      </c>
      <c r="D31" s="12">
        <v>2.5</v>
      </c>
      <c r="E31" s="13"/>
      <c r="F31" s="14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thickBot="1" x14ac:dyDescent="0.25">
      <c r="A32" s="37">
        <v>24</v>
      </c>
      <c r="B32" s="39"/>
      <c r="C32" s="11" t="s">
        <v>30</v>
      </c>
      <c r="D32" s="12">
        <v>1</v>
      </c>
      <c r="E32" s="13"/>
      <c r="F32" s="14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0" thickBot="1" x14ac:dyDescent="0.25">
      <c r="A33" s="36">
        <v>25</v>
      </c>
      <c r="B33" s="39"/>
      <c r="C33" s="11" t="s">
        <v>31</v>
      </c>
      <c r="D33" s="12">
        <v>1.5</v>
      </c>
      <c r="E33" s="13"/>
      <c r="F33" s="14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thickBot="1" x14ac:dyDescent="0.25">
      <c r="A34" s="37">
        <v>26</v>
      </c>
      <c r="B34" s="39"/>
      <c r="C34" s="11" t="s">
        <v>33</v>
      </c>
      <c r="D34" s="12">
        <v>2</v>
      </c>
      <c r="E34" s="13"/>
      <c r="F34" s="14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0" thickBot="1" x14ac:dyDescent="0.25">
      <c r="A35" s="36">
        <v>27</v>
      </c>
      <c r="B35" s="39"/>
      <c r="C35" s="11" t="s">
        <v>34</v>
      </c>
      <c r="D35" s="12">
        <v>1</v>
      </c>
      <c r="E35" s="13"/>
      <c r="F35" s="14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thickBot="1" x14ac:dyDescent="0.25">
      <c r="A36" s="37">
        <v>28</v>
      </c>
      <c r="B36" s="40"/>
      <c r="C36" s="11" t="s">
        <v>35</v>
      </c>
      <c r="D36" s="12">
        <v>4</v>
      </c>
      <c r="E36" s="13"/>
      <c r="F36" s="14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1" thickBot="1" x14ac:dyDescent="0.3">
      <c r="A37" s="4"/>
      <c r="B37" s="5" t="s">
        <v>36</v>
      </c>
      <c r="C37" s="6"/>
      <c r="D37" s="7">
        <f>SUM(D38:D69)</f>
        <v>44</v>
      </c>
      <c r="E37" s="8"/>
      <c r="F37" s="29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99.75" customHeight="1" thickBot="1" x14ac:dyDescent="0.3">
      <c r="A38" s="21"/>
      <c r="B38" s="32" t="s">
        <v>51</v>
      </c>
      <c r="C38" s="33" t="s">
        <v>54</v>
      </c>
      <c r="D38" s="22">
        <v>1</v>
      </c>
      <c r="E38" s="34" t="s">
        <v>57</v>
      </c>
      <c r="F38" s="31"/>
      <c r="G38" s="2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thickBot="1" x14ac:dyDescent="0.25">
      <c r="A39" s="10">
        <v>1</v>
      </c>
      <c r="B39" s="38" t="s">
        <v>55</v>
      </c>
      <c r="C39" s="11" t="s">
        <v>56</v>
      </c>
      <c r="D39" s="12">
        <v>1</v>
      </c>
      <c r="E39" s="15"/>
      <c r="F39" s="30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thickBot="1" x14ac:dyDescent="0.25">
      <c r="A40" s="10">
        <v>2</v>
      </c>
      <c r="B40" s="39"/>
      <c r="C40" s="11" t="s">
        <v>10</v>
      </c>
      <c r="D40" s="12">
        <v>1</v>
      </c>
      <c r="E40" s="15"/>
      <c r="F40" s="14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thickBot="1" x14ac:dyDescent="0.25">
      <c r="A41" s="10">
        <v>3</v>
      </c>
      <c r="B41" s="39"/>
      <c r="C41" s="11" t="s">
        <v>11</v>
      </c>
      <c r="D41" s="12">
        <v>0.5</v>
      </c>
      <c r="E41" s="15"/>
      <c r="F41" s="14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thickBot="1" x14ac:dyDescent="0.25">
      <c r="A42" s="10">
        <v>4</v>
      </c>
      <c r="B42" s="39"/>
      <c r="C42" s="11" t="s">
        <v>37</v>
      </c>
      <c r="D42" s="12">
        <v>2</v>
      </c>
      <c r="E42" s="15"/>
      <c r="F42" s="14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thickBot="1" x14ac:dyDescent="0.25">
      <c r="A43" s="10">
        <v>5</v>
      </c>
      <c r="B43" s="40"/>
      <c r="C43" s="11" t="s">
        <v>38</v>
      </c>
      <c r="D43" s="12">
        <v>1</v>
      </c>
      <c r="E43" s="15"/>
      <c r="F43" s="14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thickBot="1" x14ac:dyDescent="0.25">
      <c r="A44" s="10">
        <v>6</v>
      </c>
      <c r="B44" s="38" t="s">
        <v>15</v>
      </c>
      <c r="C44" s="11" t="s">
        <v>39</v>
      </c>
      <c r="D44" s="12">
        <v>1.5</v>
      </c>
      <c r="E44" s="15"/>
      <c r="F44" s="14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thickBot="1" x14ac:dyDescent="0.25">
      <c r="A45" s="10">
        <v>7</v>
      </c>
      <c r="B45" s="39"/>
      <c r="C45" s="11" t="s">
        <v>40</v>
      </c>
      <c r="D45" s="12">
        <v>2</v>
      </c>
      <c r="E45" s="15"/>
      <c r="F45" s="14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thickBot="1" x14ac:dyDescent="0.25">
      <c r="A46" s="10">
        <v>8</v>
      </c>
      <c r="B46" s="39"/>
      <c r="C46" s="11" t="s">
        <v>41</v>
      </c>
      <c r="D46" s="12">
        <v>1</v>
      </c>
      <c r="E46" s="15"/>
      <c r="F46" s="14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thickBot="1" x14ac:dyDescent="0.25">
      <c r="A47" s="10">
        <v>9</v>
      </c>
      <c r="B47" s="39"/>
      <c r="C47" s="11" t="s">
        <v>42</v>
      </c>
      <c r="D47" s="12">
        <v>2</v>
      </c>
      <c r="E47" s="15"/>
      <c r="F47" s="14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thickBot="1" x14ac:dyDescent="0.25">
      <c r="A48" s="10">
        <v>10</v>
      </c>
      <c r="B48" s="39"/>
      <c r="C48" s="11" t="s">
        <v>43</v>
      </c>
      <c r="D48" s="12">
        <v>2</v>
      </c>
      <c r="E48" s="15"/>
      <c r="F48" s="14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thickBot="1" x14ac:dyDescent="0.25">
      <c r="A49" s="10">
        <v>11</v>
      </c>
      <c r="B49" s="39"/>
      <c r="C49" s="11" t="s">
        <v>12</v>
      </c>
      <c r="D49" s="12">
        <v>1</v>
      </c>
      <c r="E49" s="15"/>
      <c r="F49" s="14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thickBot="1" x14ac:dyDescent="0.25">
      <c r="A50" s="10">
        <v>12</v>
      </c>
      <c r="B50" s="39"/>
      <c r="C50" s="11" t="s">
        <v>19</v>
      </c>
      <c r="D50" s="12">
        <v>1</v>
      </c>
      <c r="E50" s="15"/>
      <c r="F50" s="14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thickBot="1" x14ac:dyDescent="0.25">
      <c r="A51" s="10">
        <v>13</v>
      </c>
      <c r="B51" s="39"/>
      <c r="C51" s="11" t="s">
        <v>44</v>
      </c>
      <c r="D51" s="12">
        <v>1</v>
      </c>
      <c r="E51" s="15"/>
      <c r="F51" s="14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thickBot="1" x14ac:dyDescent="0.25">
      <c r="A52" s="10">
        <v>14</v>
      </c>
      <c r="B52" s="39"/>
      <c r="C52" s="11" t="s">
        <v>45</v>
      </c>
      <c r="D52" s="12">
        <v>1</v>
      </c>
      <c r="E52" s="15"/>
      <c r="F52" s="14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thickBot="1" x14ac:dyDescent="0.25">
      <c r="A53" s="10">
        <v>15</v>
      </c>
      <c r="B53" s="40"/>
      <c r="C53" s="11" t="s">
        <v>46</v>
      </c>
      <c r="D53" s="27">
        <v>2</v>
      </c>
      <c r="E53" s="15"/>
      <c r="F53" s="14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 thickBot="1" x14ac:dyDescent="0.25">
      <c r="A54" s="10">
        <v>16</v>
      </c>
      <c r="B54" s="38" t="s">
        <v>20</v>
      </c>
      <c r="C54" s="11" t="s">
        <v>47</v>
      </c>
      <c r="D54" s="12">
        <v>2</v>
      </c>
      <c r="E54" s="15"/>
      <c r="F54" s="14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" thickBot="1" x14ac:dyDescent="0.25">
      <c r="A55" s="10">
        <v>17</v>
      </c>
      <c r="B55" s="39"/>
      <c r="C55" s="11" t="s">
        <v>48</v>
      </c>
      <c r="D55" s="12">
        <v>2</v>
      </c>
      <c r="E55" s="15"/>
      <c r="F55" s="14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" thickBot="1" x14ac:dyDescent="0.25">
      <c r="A56" s="10">
        <v>18</v>
      </c>
      <c r="B56" s="39"/>
      <c r="C56" s="11" t="s">
        <v>12</v>
      </c>
      <c r="D56" s="12">
        <v>0</v>
      </c>
      <c r="E56" s="15"/>
      <c r="F56" s="14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" thickBot="1" x14ac:dyDescent="0.25">
      <c r="A57" s="10">
        <v>19</v>
      </c>
      <c r="B57" s="39"/>
      <c r="C57" s="11" t="s">
        <v>37</v>
      </c>
      <c r="D57" s="27">
        <v>0</v>
      </c>
      <c r="E57" s="15"/>
      <c r="F57" s="14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" thickBot="1" x14ac:dyDescent="0.25">
      <c r="A58" s="10">
        <v>20</v>
      </c>
      <c r="B58" s="39"/>
      <c r="C58" s="11" t="s">
        <v>23</v>
      </c>
      <c r="D58" s="12">
        <v>2</v>
      </c>
      <c r="E58" s="15"/>
      <c r="F58" s="14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" thickBot="1" x14ac:dyDescent="0.25">
      <c r="A59" s="10">
        <v>21</v>
      </c>
      <c r="B59" s="40"/>
      <c r="C59" s="11" t="s">
        <v>24</v>
      </c>
      <c r="D59" s="12">
        <v>2</v>
      </c>
      <c r="E59" s="15"/>
      <c r="F59" s="14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thickBot="1" x14ac:dyDescent="0.25">
      <c r="A60" s="10">
        <v>22</v>
      </c>
      <c r="B60" s="38" t="s">
        <v>25</v>
      </c>
      <c r="C60" s="11" t="s">
        <v>35</v>
      </c>
      <c r="D60" s="12">
        <v>3</v>
      </c>
      <c r="E60" s="15"/>
      <c r="F60" s="14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thickBot="1" x14ac:dyDescent="0.25">
      <c r="A61" s="10">
        <v>23</v>
      </c>
      <c r="B61" s="39"/>
      <c r="C61" s="11" t="s">
        <v>27</v>
      </c>
      <c r="D61" s="12">
        <v>1.5</v>
      </c>
      <c r="E61" s="15"/>
      <c r="F61" s="14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thickBot="1" x14ac:dyDescent="0.25">
      <c r="A62" s="10">
        <v>24</v>
      </c>
      <c r="B62" s="39"/>
      <c r="C62" s="11" t="s">
        <v>28</v>
      </c>
      <c r="D62" s="12">
        <v>1</v>
      </c>
      <c r="E62" s="15"/>
      <c r="F62" s="14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thickBot="1" x14ac:dyDescent="0.25">
      <c r="A63" s="10">
        <v>25</v>
      </c>
      <c r="B63" s="39"/>
      <c r="C63" s="11" t="s">
        <v>29</v>
      </c>
      <c r="D63" s="12">
        <v>2</v>
      </c>
      <c r="E63" s="15"/>
      <c r="F63" s="14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" thickBot="1" x14ac:dyDescent="0.25">
      <c r="A64" s="10">
        <v>26</v>
      </c>
      <c r="B64" s="39"/>
      <c r="C64" s="11" t="s">
        <v>30</v>
      </c>
      <c r="D64" s="12">
        <v>1</v>
      </c>
      <c r="E64" s="15"/>
      <c r="F64" s="14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" thickBot="1" x14ac:dyDescent="0.25">
      <c r="A65" s="10">
        <v>27</v>
      </c>
      <c r="B65" s="39"/>
      <c r="C65" s="11" t="s">
        <v>31</v>
      </c>
      <c r="D65" s="12">
        <v>1.5</v>
      </c>
      <c r="E65" s="15"/>
      <c r="F65" s="14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" thickBot="1" x14ac:dyDescent="0.25">
      <c r="A66" s="10">
        <v>28</v>
      </c>
      <c r="B66" s="39"/>
      <c r="C66" s="11" t="s">
        <v>32</v>
      </c>
      <c r="D66" s="12">
        <v>2</v>
      </c>
      <c r="E66" s="15"/>
      <c r="F66" s="14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" thickBot="1" x14ac:dyDescent="0.25">
      <c r="A67" s="10">
        <v>29</v>
      </c>
      <c r="B67" s="39"/>
      <c r="C67" s="11" t="s">
        <v>33</v>
      </c>
      <c r="D67" s="12">
        <v>1.5</v>
      </c>
      <c r="E67" s="15"/>
      <c r="F67" s="14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" thickBot="1" x14ac:dyDescent="0.25">
      <c r="A68" s="10">
        <v>30</v>
      </c>
      <c r="B68" s="39"/>
      <c r="C68" s="11" t="s">
        <v>34</v>
      </c>
      <c r="D68" s="12">
        <v>0.5</v>
      </c>
      <c r="E68" s="15"/>
      <c r="F68" s="14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" thickBot="1" x14ac:dyDescent="0.25">
      <c r="A69" s="16">
        <v>31</v>
      </c>
      <c r="B69" s="41"/>
      <c r="C69" s="17" t="s">
        <v>26</v>
      </c>
      <c r="D69" s="18">
        <v>1</v>
      </c>
      <c r="E69" s="15"/>
      <c r="F69" s="19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81.75" customHeight="1" thickTop="1" thickBot="1" x14ac:dyDescent="0.25">
      <c r="A70" s="1"/>
      <c r="B70" s="1"/>
      <c r="C70" s="1"/>
      <c r="D70" s="35" t="s">
        <v>58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1" thickBot="1" x14ac:dyDescent="0.3">
      <c r="A71" s="1"/>
      <c r="B71" s="20"/>
      <c r="C71" s="1"/>
      <c r="D71" s="42" t="s">
        <v>61</v>
      </c>
      <c r="E71" s="43"/>
      <c r="F71" s="44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1" thickBot="1" x14ac:dyDescent="0.3">
      <c r="A72" s="1"/>
      <c r="B72" s="20"/>
      <c r="C72" s="1"/>
      <c r="D72" s="45" t="s">
        <v>49</v>
      </c>
      <c r="E72" s="46"/>
      <c r="F72" s="47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1" thickBot="1" x14ac:dyDescent="0.3">
      <c r="A73" s="1"/>
      <c r="B73" s="20"/>
      <c r="C73" s="1"/>
      <c r="D73" s="48" t="s">
        <v>50</v>
      </c>
      <c r="E73" s="49"/>
      <c r="F73" s="50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1" thickBot="1" x14ac:dyDescent="0.3">
      <c r="A74" s="1"/>
      <c r="B74" s="20"/>
      <c r="C74" s="20"/>
      <c r="D74" s="20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" thickBo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" thickBo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" thickBo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" thickBo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" thickBo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" thickBo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" thickBo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" thickBo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" thickBo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" thickBo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" thickBo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" thickBo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" thickBo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" thickBo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" thickBo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" thickBo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" thickBo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" thickBo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" thickBo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" thickBo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" thickBo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" thickBo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" thickBo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" thickBo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" thickBo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" thickBo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" thickBo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" thickBo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" thickBo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" thickBo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" thickBo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" thickBo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" thickBo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" thickBo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" thickBo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" thickBo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" thickBo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" thickBo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" thickBo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" thickBo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" thickBo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" thickBo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" thickBo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" thickBo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" thickBo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" thickBo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" thickBo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" thickBo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" thickBo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" thickBo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" thickBo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" thickBo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" thickBo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" thickBo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" thickBo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" thickBo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" thickBo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" thickBo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" thickBo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" thickBo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" thickBo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" thickBo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" thickBo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" thickBo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" thickBo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" thickBo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" thickBo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" thickBo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" thickBo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" thickBo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" thickBo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" thickBo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" thickBo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" thickBo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" thickBo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" thickBo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" thickBo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8" thickBo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8" thickBo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8" thickBo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8" thickBo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" thickBo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" thickBo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" thickBo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" thickBo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" thickBo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" thickBo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" thickBo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" thickBo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" thickBo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" thickBo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" thickBo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8" thickBo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8" thickBo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" thickBo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" thickBo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" thickBo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" thickBo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" thickBo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" thickBo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" thickBo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" thickBo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" thickBo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" thickBo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" thickBo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" thickBo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" thickBo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" thickBo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" thickBo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" thickBo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" thickBo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" thickBo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" thickBo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" thickBo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8" thickBo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8" thickBo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8" thickBo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8" thickBo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8" thickBo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8" thickBo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8" thickBo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8" thickBo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8" thickBo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8" thickBo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8" thickBo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8" thickBo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8" thickBo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8" thickBo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8" thickBo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8" thickBo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8" thickBo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8" thickBo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8" thickBo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8" thickBo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8" thickBo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8" thickBo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8" thickBo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8" thickBo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8" thickBo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8" thickBo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8" thickBo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8" thickBo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8" thickBo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8" thickBo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8" thickBo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8" thickBo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8" thickBo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8" thickBo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8" thickBo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8" thickBo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8" thickBo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8" thickBo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8" thickBo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8" thickBo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8" thickBo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8" thickBo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8" thickBo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8" thickBo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8" thickBo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8" thickBo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8" thickBo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8" thickBo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8" thickBo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8" thickBo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8" thickBo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8" thickBo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8" thickBo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8" thickBo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8" thickBo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8" thickBo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8" thickBo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8" thickBo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8" thickBo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8" thickBo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8" thickBo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8" thickBo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8" thickBo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8" thickBo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8" thickBo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8" thickBo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8" thickBo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8" thickBo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8" thickBo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8" thickBo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8" thickBo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8" thickBo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8" thickBo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8" thickBo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8" thickBo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8" thickBo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8" thickBo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8" thickBo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8" thickBo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8" thickBo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8" thickBo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8" thickBo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8" thickBo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8" thickBo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8" thickBo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8" thickBo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8" thickBo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8" thickBo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8" thickBo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8" thickBo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8" thickBo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8" thickBo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8" thickBo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8" thickBo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8" thickBo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8" thickBo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8" thickBo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8" thickBo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8" thickBo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8" thickBo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8" thickBo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8" thickBo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8" thickBo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8" thickBo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8" thickBo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8" thickBo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8" thickBo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8" thickBo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8" thickBo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8" thickBo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8" thickBo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8" thickBo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8" thickBo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8" thickBo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8" thickBo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8" thickBo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8" thickBo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8" thickBo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8" thickBo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8" thickBo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8" thickBo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8" thickBo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8" thickBo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8" thickBo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8" thickBo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8" thickBo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8" thickBo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8" thickBo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8" thickBo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8" thickBo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8" thickBo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8" thickBo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8" thickBo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8" thickBo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8" thickBo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8" thickBo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8" thickBo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8" thickBo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8" thickBo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8" thickBo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8" thickBo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8" thickBo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8" thickBo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8" thickBo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8" thickBo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8" thickBo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8" thickBo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8" thickBo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8" thickBo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8" thickBo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8" thickBo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8" thickBo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8" thickBo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8" thickBo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8" thickBo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8" thickBo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8" thickBo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8" thickBo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8" thickBo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8" thickBo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8" thickBo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8" thickBo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8" thickBo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8" thickBo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8" thickBo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8" thickBo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8" thickBo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8" thickBo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8" thickBo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8" thickBo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8" thickBo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8" thickBo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8" thickBo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8" thickBo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8" thickBo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8" thickBo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8" thickBo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8" thickBo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8" thickBo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8" thickBo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8" thickBo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8" thickBo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8" thickBo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8" thickBo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8" thickBo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8" thickBo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8" thickBo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8" thickBo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8" thickBo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8" thickBo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8" thickBo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8" thickBo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8" thickBo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8" thickBo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8" thickBo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8" thickBo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8" thickBo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8" thickBo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8" thickBo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8" thickBo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8" thickBo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8" thickBo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8" thickBo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8" thickBo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8" thickBo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8" thickBo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8" thickBo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8" thickBo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8" thickBo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8" thickBo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8" thickBo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8" thickBo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8" thickBo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8" thickBo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8" thickBo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8" thickBo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8" thickBo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8" thickBo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8" thickBo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8" thickBo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8" thickBo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8" thickBo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8" thickBo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8" thickBo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8" thickBo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8" thickBo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8" thickBo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8" thickBo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8" thickBo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8" thickBo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8" thickBo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8" thickBo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8" thickBo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8" thickBo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8" thickBo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8" thickBo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8" thickBo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8" thickBo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8" thickBo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8" thickBo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8" thickBo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8" thickBo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8" thickBo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8" thickBo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8" thickBo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8" thickBo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8" thickBo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8" thickBo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8" thickBo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8" thickBo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8" thickBo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8" thickBo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8" thickBo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8" thickBo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8" thickBo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8" thickBo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8" thickBo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8" thickBo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8" thickBo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8" thickBo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8" thickBo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8" thickBo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8" thickBo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8" thickBo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8" thickBo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8" thickBo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8" thickBo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8" thickBo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8" thickBo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8" thickBo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8" thickBo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8" thickBo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8" thickBo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8" thickBo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8" thickBo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8" thickBo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8" thickBo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8" thickBo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8" thickBo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8" thickBo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8" thickBo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8" thickBo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8" thickBo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8" thickBo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8" thickBo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8" thickBo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8" thickBo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8" thickBo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8" thickBo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8" thickBo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8" thickBo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8" thickBo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8" thickBo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8" thickBo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8" thickBo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8" thickBo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8" thickBo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8" thickBo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8" thickBo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8" thickBo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8" thickBo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8" thickBo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8" thickBo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8" thickBo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8" thickBo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8" thickBo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8" thickBo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8" thickBo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8" thickBo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8" thickBo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8" thickBo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8" thickBo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8" thickBo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8" thickBo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8" thickBo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8" thickBo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8" thickBo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8" thickBo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8" thickBo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8" thickBo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8" thickBo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8" thickBo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8" thickBo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8" thickBo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8" thickBo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8" thickBo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8" thickBo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8" thickBo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8" thickBo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8" thickBo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8" thickBo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8" thickBo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8" thickBo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8" thickBo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8" thickBo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8" thickBo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8" thickBo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8" thickBo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8" thickBo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8" thickBo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8" thickBo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8" thickBo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8" thickBo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8" thickBo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8" thickBo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8" thickBo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8" thickBo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8" thickBo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8" thickBo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8" thickBo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8" thickBo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8" thickBo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8" thickBo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8" thickBo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8" thickBo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8" thickBo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8" thickBo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8" thickBo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8" thickBo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8" thickBo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8" thickBo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8" thickBo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8" thickBo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8" thickBo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8" thickBo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8" thickBo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8" thickBo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8" thickBo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8" thickBo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8" thickBo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8" thickBo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8" thickBo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8" thickBo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8" thickBo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8" thickBo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8" thickBo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8" thickBo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8" thickBo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8" thickBo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8" thickBo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8" thickBo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8" thickBo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8" thickBo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8" thickBo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8" thickBo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8" thickBo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8" thickBo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8" thickBo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8" thickBo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8" thickBo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8" thickBo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8" thickBo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8" thickBo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8" thickBo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8" thickBo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8" thickBo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8" thickBo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8" thickBo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8" thickBo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8" thickBo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8" thickBo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8" thickBo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8" thickBo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8" thickBo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8" thickBo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8" thickBo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8" thickBo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8" thickBo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8" thickBo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8" thickBo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8" thickBo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8" thickBo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8" thickBo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8" thickBo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8" thickBo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8" thickBo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8" thickBo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8" thickBo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8" thickBo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8" thickBo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8" thickBo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8" thickBo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8" thickBo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8" thickBo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8" thickBo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8" thickBo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8" thickBo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8" thickBo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8" thickBo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8" thickBo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8" thickBo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8" thickBo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8" thickBo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8" thickBo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8" thickBo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8" thickBo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8" thickBo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8" thickBo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8" thickBo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8" thickBo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8" thickBo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8" thickBo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8" thickBo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8" thickBo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8" thickBo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8" thickBo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8" thickBo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8" thickBo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8" thickBo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8" thickBo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8" thickBo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8" thickBo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8" thickBo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8" thickBo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8" thickBo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8" thickBo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8" thickBo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8" thickBo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8" thickBo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8" thickBo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8" thickBo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8" thickBo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8" thickBo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8" thickBo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8" thickBo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8" thickBo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8" thickBo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8" thickBo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8" thickBo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8" thickBo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8" thickBo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8" thickBo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8" thickBo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8" thickBo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8" thickBo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8" thickBo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8" thickBo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8" thickBo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8" thickBo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8" thickBo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8" thickBo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8" thickBo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8" thickBo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8" thickBo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8" thickBo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8" thickBo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8" thickBo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8" thickBo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8" thickBo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8" thickBo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8" thickBo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8" thickBo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8" thickBo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8" thickBo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8" thickBo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8" thickBo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8" thickBo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8" thickBo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8" thickBo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8" thickBo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8" thickBo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8" thickBo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8" thickBo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8" thickBo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8" thickBo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8" thickBo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8" thickBo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8" thickBo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8" thickBo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8" thickBo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8" thickBo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8" thickBo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8" thickBo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8" thickBo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8" thickBo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8" thickBo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8" thickBo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8" thickBo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8" thickBo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8" thickBo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8" thickBo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8" thickBo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8" thickBo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8" thickBo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8" thickBo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8" thickBo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8" thickBo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8" thickBo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8" thickBo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8" thickBo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8" thickBo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8" thickBo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8" thickBo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8" thickBo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8" thickBo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8" thickBo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8" thickBo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8" thickBo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8" thickBo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8" thickBo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8" thickBo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8" thickBo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8" thickBo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8" thickBo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8" thickBo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8" thickBo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8" thickBo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8" thickBo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8" thickBo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8" thickBo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8" thickBo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8" thickBo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8" thickBo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8" thickBo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8" thickBo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8" thickBo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8" thickBo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8" thickBo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8" thickBo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8" thickBo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8" thickBo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8" thickBo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8" thickBo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8" thickBo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8" thickBo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8" thickBo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8" thickBo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8" thickBo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8" thickBo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8" thickBo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8" thickBo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8" thickBo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8" thickBo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8" thickBo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8" thickBo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8" thickBo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8" thickBo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8" thickBo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8" thickBo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8" thickBo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8" thickBo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8" thickBo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8" thickBo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8" thickBo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8" thickBo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8" thickBo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8" thickBo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8" thickBo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8" thickBo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8" thickBo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8" thickBo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8" thickBo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8" thickBo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8" thickBo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8" thickBo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8" thickBo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8" thickBo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8" thickBo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8" thickBo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8" thickBo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8" thickBo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8" thickBo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8" thickBo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8" thickBo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8" thickBo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8" thickBo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8" thickBo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8" thickBo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8" thickBo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8" thickBo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8" thickBo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8" thickBo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8" thickBo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8" thickBo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8" thickBo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8" thickBo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8" thickBo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8" thickBo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8" thickBo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8" thickBo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8" thickBo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8" thickBo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8" thickBo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8" thickBo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8" thickBo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8" thickBo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8" thickBo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8" thickBo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8" thickBo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8" thickBo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8" thickBo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8" thickBo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8" thickBo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8" thickBo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8" thickBo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8" thickBo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8" thickBo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8" thickBo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8" thickBo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8" thickBo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8" thickBo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8" thickBo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8" thickBo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8" thickBo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8" thickBo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8" thickBo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8" thickBo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8" thickBo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8" thickBo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8" thickBo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8" thickBo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8" thickBo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8" thickBo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8" thickBo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8" thickBo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8" thickBo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8" thickBo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8" thickBo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8" thickBo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8" thickBo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8" thickBo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8" thickBo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8" thickBo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8" thickBo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8" thickBo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8" thickBo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8" thickBo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8" thickBo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8" thickBo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8" thickBo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8" thickBo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8" thickBo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8" thickBo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8" thickBo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8" thickBo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8" thickBo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8" thickBo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8" thickBo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8" thickBo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8" thickBo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8" thickBo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8" thickBo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8" thickBo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8" thickBo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8" thickBo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8" thickBo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8" thickBo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8" thickBo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8" thickBo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8" thickBo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8" thickBo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8" thickBo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8" thickBo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8" thickBo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8" thickBo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8" thickBo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8" thickBo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8" thickBo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8" thickBo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8" thickBo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8" thickBo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8" thickBo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8" thickBo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8" thickBo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8" thickBo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8" thickBo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8" thickBo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8" thickBo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8" thickBo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8" thickBo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8" thickBo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8" thickBo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8" thickBo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8" thickBo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8" thickBo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8" thickBo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8" thickBo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8" thickBo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8" thickBo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8" thickBo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8" thickBo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8" thickBo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8" thickBo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8" thickBo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8" thickBo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8" thickBo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8" thickBo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8" thickBo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8" thickBo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8" thickBo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8" thickBo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8" thickBo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8" thickBo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8" thickBo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8" thickBo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8" thickBo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8" thickBo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8" thickBo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8" thickBo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8" thickBo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8" thickBo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8" thickBo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8" thickBo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8" thickBo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8" thickBo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8" thickBo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8" thickBo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8" thickBo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8" thickBo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8" thickBo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8" thickBo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8" thickBo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8" thickBo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8" thickBo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8" thickBo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8" thickBo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8" thickBo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8" thickBo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8" thickBo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8" thickBo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8" thickBo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8" thickBo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8" thickBo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8" thickBo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8" thickBo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8" thickBo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8" thickBo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8" thickBo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8" thickBo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8" thickBo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8" thickBo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8" thickBo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8" thickBo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8" thickBo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8" thickBo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8" thickBo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8" thickBo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8" thickBo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8" thickBo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8" thickBo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8" thickBo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8" thickBo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8" thickBo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8" thickBo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8" thickBo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8" thickBo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8" thickBo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8" thickBo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8" thickBo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8" thickBo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8" thickBo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8" thickBo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8" thickBo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8" thickBo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8" thickBo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8" thickBo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8" thickBo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8" thickBo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8" thickBo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8" thickBo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8" thickBo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8" thickBo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8" thickBo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8" thickBo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8" thickBo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8" thickBo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8" thickBo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8" thickBo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8" thickBo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8" thickBo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8" thickBo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8" thickBo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8" thickBo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8" thickBo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16">
    <mergeCell ref="B16:B21"/>
    <mergeCell ref="B22:B27"/>
    <mergeCell ref="B28:B36"/>
    <mergeCell ref="A4:F4"/>
    <mergeCell ref="A6:A7"/>
    <mergeCell ref="B6:D6"/>
    <mergeCell ref="E6:E7"/>
    <mergeCell ref="F6:F7"/>
    <mergeCell ref="B10:B15"/>
    <mergeCell ref="B39:B43"/>
    <mergeCell ref="B60:B69"/>
    <mergeCell ref="D71:F71"/>
    <mergeCell ref="D72:F72"/>
    <mergeCell ref="D73:F73"/>
    <mergeCell ref="B54:B59"/>
    <mergeCell ref="B44:B5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2"/>
  <sheetViews>
    <sheetView topLeftCell="A62" workbookViewId="0">
      <selection activeCell="E70" sqref="E70"/>
    </sheetView>
  </sheetViews>
  <sheetFormatPr baseColWidth="10" defaultColWidth="8.83203125" defaultRowHeight="15" x14ac:dyDescent="0.2"/>
  <cols>
    <col min="1" max="1" width="9.1640625" customWidth="1"/>
    <col min="2" max="2" width="34.1640625" customWidth="1"/>
    <col min="3" max="3" width="39.5" customWidth="1"/>
    <col min="4" max="4" width="44.1640625" customWidth="1"/>
    <col min="5" max="5" width="19.33203125" customWidth="1"/>
    <col min="6" max="6" width="18.1640625" customWidth="1"/>
  </cols>
  <sheetData>
    <row r="1" spans="1:26" ht="18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thickBo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thickBo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87" customHeight="1" thickBot="1" x14ac:dyDescent="0.3">
      <c r="A4" s="51" t="s">
        <v>60</v>
      </c>
      <c r="B4" s="52"/>
      <c r="C4" s="52"/>
      <c r="D4" s="52"/>
      <c r="E4" s="52"/>
      <c r="F4" s="53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thickBot="1" x14ac:dyDescent="0.25">
      <c r="A5" s="2"/>
      <c r="B5" s="2"/>
      <c r="C5" s="2"/>
      <c r="D5" s="2"/>
      <c r="E5" s="2"/>
      <c r="F5" s="2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" thickTop="1" thickBot="1" x14ac:dyDescent="0.25">
      <c r="A6" s="54" t="s">
        <v>1</v>
      </c>
      <c r="B6" s="56" t="s">
        <v>2</v>
      </c>
      <c r="C6" s="57"/>
      <c r="D6" s="58"/>
      <c r="E6" s="59" t="s">
        <v>3</v>
      </c>
      <c r="F6" s="61" t="s">
        <v>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" thickBot="1" x14ac:dyDescent="0.25">
      <c r="A7" s="55"/>
      <c r="B7" s="3" t="s">
        <v>5</v>
      </c>
      <c r="C7" s="3" t="s">
        <v>6</v>
      </c>
      <c r="D7" s="3" t="s">
        <v>7</v>
      </c>
      <c r="E7" s="60"/>
      <c r="F7" s="62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2" thickTop="1" thickBot="1" x14ac:dyDescent="0.3">
      <c r="A8" s="4"/>
      <c r="B8" s="5" t="s">
        <v>8</v>
      </c>
      <c r="C8" s="6"/>
      <c r="D8" s="7">
        <f>SUM(D10:D36)</f>
        <v>34</v>
      </c>
      <c r="E8" s="8"/>
      <c r="F8" s="9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06.5" customHeight="1" thickBot="1" x14ac:dyDescent="0.25">
      <c r="A9" s="36">
        <v>1</v>
      </c>
      <c r="B9" s="23" t="s">
        <v>51</v>
      </c>
      <c r="C9" s="24" t="s">
        <v>52</v>
      </c>
      <c r="D9" s="22"/>
      <c r="E9" s="26" t="s">
        <v>57</v>
      </c>
      <c r="F9" s="25">
        <v>1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thickBot="1" x14ac:dyDescent="0.25">
      <c r="A10" s="37">
        <v>2</v>
      </c>
      <c r="B10" s="39" t="s">
        <v>9</v>
      </c>
      <c r="C10" s="11" t="s">
        <v>53</v>
      </c>
      <c r="D10" s="12">
        <v>1</v>
      </c>
      <c r="E10" s="13"/>
      <c r="F10" s="14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0" thickBot="1" x14ac:dyDescent="0.25">
      <c r="A11" s="36">
        <v>3</v>
      </c>
      <c r="B11" s="39"/>
      <c r="C11" s="11" t="s">
        <v>10</v>
      </c>
      <c r="D11" s="12">
        <v>1</v>
      </c>
      <c r="E11" s="13"/>
      <c r="F11" s="14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" thickBot="1" x14ac:dyDescent="0.25">
      <c r="A12" s="37">
        <v>4</v>
      </c>
      <c r="B12" s="39"/>
      <c r="C12" s="11" t="s">
        <v>11</v>
      </c>
      <c r="D12" s="12">
        <v>0.5</v>
      </c>
      <c r="E12" s="13"/>
      <c r="F12" s="14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0" thickBot="1" x14ac:dyDescent="0.25">
      <c r="A13" s="36">
        <v>5</v>
      </c>
      <c r="B13" s="39"/>
      <c r="C13" s="11" t="s">
        <v>12</v>
      </c>
      <c r="D13" s="12">
        <v>2</v>
      </c>
      <c r="E13" s="13"/>
      <c r="F13" s="14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thickBot="1" x14ac:dyDescent="0.25">
      <c r="A14" s="37">
        <v>6</v>
      </c>
      <c r="B14" s="39"/>
      <c r="C14" s="11" t="s">
        <v>13</v>
      </c>
      <c r="D14" s="12">
        <v>0.5</v>
      </c>
      <c r="E14" s="13"/>
      <c r="F14" s="14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0" thickBot="1" x14ac:dyDescent="0.25">
      <c r="A15" s="36">
        <v>7</v>
      </c>
      <c r="B15" s="40"/>
      <c r="C15" s="11" t="s">
        <v>14</v>
      </c>
      <c r="D15" s="12">
        <v>2</v>
      </c>
      <c r="E15" s="13"/>
      <c r="F15" s="1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thickBot="1" x14ac:dyDescent="0.25">
      <c r="A16" s="37">
        <v>8</v>
      </c>
      <c r="B16" s="38" t="s">
        <v>15</v>
      </c>
      <c r="C16" s="11" t="s">
        <v>16</v>
      </c>
      <c r="D16" s="12">
        <v>2</v>
      </c>
      <c r="E16" s="13"/>
      <c r="F16" s="14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0" thickBot="1" x14ac:dyDescent="0.25">
      <c r="A17" s="36">
        <v>9</v>
      </c>
      <c r="B17" s="39"/>
      <c r="C17" s="11" t="s">
        <v>59</v>
      </c>
      <c r="D17" s="12">
        <v>2</v>
      </c>
      <c r="E17" s="13"/>
      <c r="F17" s="14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thickBot="1" x14ac:dyDescent="0.25">
      <c r="A18" s="37">
        <v>10</v>
      </c>
      <c r="B18" s="39"/>
      <c r="C18" s="11" t="s">
        <v>17</v>
      </c>
      <c r="D18" s="12">
        <v>2</v>
      </c>
      <c r="E18" s="13"/>
      <c r="F18" s="14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0" thickBot="1" x14ac:dyDescent="0.25">
      <c r="A19" s="36">
        <v>11</v>
      </c>
      <c r="B19" s="39"/>
      <c r="C19" s="11" t="s">
        <v>18</v>
      </c>
      <c r="D19" s="12">
        <v>2</v>
      </c>
      <c r="E19" s="13"/>
      <c r="F19" s="14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thickBot="1" x14ac:dyDescent="0.25">
      <c r="A20" s="37">
        <v>12</v>
      </c>
      <c r="B20" s="39"/>
      <c r="C20" s="11" t="s">
        <v>12</v>
      </c>
      <c r="D20" s="27">
        <v>0</v>
      </c>
      <c r="E20" s="13"/>
      <c r="F20" s="14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0" thickBot="1" x14ac:dyDescent="0.25">
      <c r="A21" s="36">
        <v>13</v>
      </c>
      <c r="B21" s="40"/>
      <c r="C21" s="11" t="s">
        <v>19</v>
      </c>
      <c r="D21" s="12">
        <v>1</v>
      </c>
      <c r="E21" s="13"/>
      <c r="F21" s="1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thickBot="1" x14ac:dyDescent="0.25">
      <c r="A22" s="37">
        <v>14</v>
      </c>
      <c r="B22" s="38" t="s">
        <v>20</v>
      </c>
      <c r="C22" s="11" t="s">
        <v>21</v>
      </c>
      <c r="D22" s="12">
        <v>1</v>
      </c>
      <c r="E22" s="13"/>
      <c r="F22" s="14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0" thickBot="1" x14ac:dyDescent="0.25">
      <c r="A23" s="36">
        <v>15</v>
      </c>
      <c r="B23" s="39"/>
      <c r="C23" s="11" t="s">
        <v>22</v>
      </c>
      <c r="D23" s="12">
        <v>1</v>
      </c>
      <c r="E23" s="13"/>
      <c r="F23" s="14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thickBot="1" x14ac:dyDescent="0.25">
      <c r="A24" s="37">
        <v>16</v>
      </c>
      <c r="B24" s="39"/>
      <c r="C24" s="11" t="s">
        <v>12</v>
      </c>
      <c r="D24" s="12">
        <v>0</v>
      </c>
      <c r="E24" s="13"/>
      <c r="F24" s="14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0" thickBot="1" x14ac:dyDescent="0.25">
      <c r="A25" s="36">
        <v>17</v>
      </c>
      <c r="B25" s="39"/>
      <c r="C25" s="11" t="s">
        <v>14</v>
      </c>
      <c r="D25" s="27">
        <v>0</v>
      </c>
      <c r="E25" s="13"/>
      <c r="F25" s="14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thickBot="1" x14ac:dyDescent="0.25">
      <c r="A26" s="37">
        <v>18</v>
      </c>
      <c r="B26" s="39"/>
      <c r="C26" s="11" t="s">
        <v>23</v>
      </c>
      <c r="D26" s="12">
        <v>1</v>
      </c>
      <c r="E26" s="13"/>
      <c r="F26" s="14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0" thickBot="1" x14ac:dyDescent="0.25">
      <c r="A27" s="36">
        <v>19</v>
      </c>
      <c r="B27" s="40"/>
      <c r="C27" s="11" t="s">
        <v>24</v>
      </c>
      <c r="D27" s="12">
        <v>1</v>
      </c>
      <c r="E27" s="13"/>
      <c r="F27" s="14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thickBot="1" x14ac:dyDescent="0.25">
      <c r="A28" s="37">
        <v>20</v>
      </c>
      <c r="B28" s="38" t="s">
        <v>25</v>
      </c>
      <c r="C28" s="11" t="s">
        <v>26</v>
      </c>
      <c r="D28" s="12">
        <v>1</v>
      </c>
      <c r="E28" s="13"/>
      <c r="F28" s="14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0" thickBot="1" x14ac:dyDescent="0.25">
      <c r="A29" s="36">
        <v>21</v>
      </c>
      <c r="B29" s="39"/>
      <c r="C29" s="11" t="s">
        <v>27</v>
      </c>
      <c r="D29" s="12">
        <v>1</v>
      </c>
      <c r="E29" s="13"/>
      <c r="F29" s="14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thickBot="1" x14ac:dyDescent="0.25">
      <c r="A30" s="37">
        <v>22</v>
      </c>
      <c r="B30" s="39"/>
      <c r="C30" s="11" t="s">
        <v>28</v>
      </c>
      <c r="D30" s="12">
        <v>2</v>
      </c>
      <c r="E30" s="13"/>
      <c r="F30" s="14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0" thickBot="1" x14ac:dyDescent="0.25">
      <c r="A31" s="36">
        <v>23</v>
      </c>
      <c r="B31" s="39"/>
      <c r="C31" s="11" t="s">
        <v>29</v>
      </c>
      <c r="D31" s="12">
        <v>2</v>
      </c>
      <c r="E31" s="13"/>
      <c r="F31" s="14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thickBot="1" x14ac:dyDescent="0.25">
      <c r="A32" s="37">
        <v>24</v>
      </c>
      <c r="B32" s="39"/>
      <c r="C32" s="11" t="s">
        <v>30</v>
      </c>
      <c r="D32" s="12">
        <v>1</v>
      </c>
      <c r="E32" s="13"/>
      <c r="F32" s="14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0" thickBot="1" x14ac:dyDescent="0.25">
      <c r="A33" s="36">
        <v>25</v>
      </c>
      <c r="B33" s="39"/>
      <c r="C33" s="11" t="s">
        <v>31</v>
      </c>
      <c r="D33" s="12">
        <v>1</v>
      </c>
      <c r="E33" s="13"/>
      <c r="F33" s="14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thickBot="1" x14ac:dyDescent="0.25">
      <c r="A34" s="37">
        <v>26</v>
      </c>
      <c r="B34" s="39"/>
      <c r="C34" s="11" t="s">
        <v>33</v>
      </c>
      <c r="D34" s="12">
        <v>2</v>
      </c>
      <c r="E34" s="13"/>
      <c r="F34" s="14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0" thickBot="1" x14ac:dyDescent="0.25">
      <c r="A35" s="36">
        <v>27</v>
      </c>
      <c r="B35" s="39"/>
      <c r="C35" s="11" t="s">
        <v>34</v>
      </c>
      <c r="D35" s="12">
        <v>1</v>
      </c>
      <c r="E35" s="13"/>
      <c r="F35" s="14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thickBot="1" x14ac:dyDescent="0.25">
      <c r="A36" s="37">
        <v>28</v>
      </c>
      <c r="B36" s="40"/>
      <c r="C36" s="11" t="s">
        <v>35</v>
      </c>
      <c r="D36" s="12">
        <v>3</v>
      </c>
      <c r="E36" s="13"/>
      <c r="F36" s="14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1" thickBot="1" x14ac:dyDescent="0.3">
      <c r="A37" s="4"/>
      <c r="B37" s="5" t="s">
        <v>36</v>
      </c>
      <c r="C37" s="6"/>
      <c r="D37" s="7">
        <f>SUM(D38:D69)</f>
        <v>39</v>
      </c>
      <c r="E37" s="8"/>
      <c r="F37" s="29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99.75" customHeight="1" thickBot="1" x14ac:dyDescent="0.3">
      <c r="A38" s="21"/>
      <c r="B38" s="32" t="s">
        <v>51</v>
      </c>
      <c r="C38" s="33" t="s">
        <v>54</v>
      </c>
      <c r="D38" s="22">
        <v>1</v>
      </c>
      <c r="E38" s="34" t="s">
        <v>57</v>
      </c>
      <c r="F38" s="31"/>
      <c r="G38" s="2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thickBot="1" x14ac:dyDescent="0.25">
      <c r="A39" s="10">
        <v>1</v>
      </c>
      <c r="B39" s="38" t="s">
        <v>55</v>
      </c>
      <c r="C39" s="11" t="s">
        <v>56</v>
      </c>
      <c r="D39" s="12">
        <v>1</v>
      </c>
      <c r="E39" s="15"/>
      <c r="F39" s="30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thickBot="1" x14ac:dyDescent="0.25">
      <c r="A40" s="10">
        <v>2</v>
      </c>
      <c r="B40" s="39"/>
      <c r="C40" s="11" t="s">
        <v>10</v>
      </c>
      <c r="D40" s="12">
        <v>1</v>
      </c>
      <c r="E40" s="15"/>
      <c r="F40" s="14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thickBot="1" x14ac:dyDescent="0.25">
      <c r="A41" s="10">
        <v>3</v>
      </c>
      <c r="B41" s="39"/>
      <c r="C41" s="11" t="s">
        <v>11</v>
      </c>
      <c r="D41" s="12">
        <v>0.5</v>
      </c>
      <c r="E41" s="15"/>
      <c r="F41" s="14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thickBot="1" x14ac:dyDescent="0.25">
      <c r="A42" s="10">
        <v>4</v>
      </c>
      <c r="B42" s="39"/>
      <c r="C42" s="11" t="s">
        <v>37</v>
      </c>
      <c r="D42" s="12">
        <v>2</v>
      </c>
      <c r="E42" s="15"/>
      <c r="F42" s="14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thickBot="1" x14ac:dyDescent="0.25">
      <c r="A43" s="10">
        <v>5</v>
      </c>
      <c r="B43" s="40"/>
      <c r="C43" s="11" t="s">
        <v>38</v>
      </c>
      <c r="D43" s="12">
        <v>1</v>
      </c>
      <c r="E43" s="15"/>
      <c r="F43" s="14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thickBot="1" x14ac:dyDescent="0.25">
      <c r="A44" s="10">
        <v>6</v>
      </c>
      <c r="B44" s="38" t="s">
        <v>15</v>
      </c>
      <c r="C44" s="11" t="s">
        <v>39</v>
      </c>
      <c r="D44" s="12">
        <v>1</v>
      </c>
      <c r="E44" s="15"/>
      <c r="F44" s="14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thickBot="1" x14ac:dyDescent="0.25">
      <c r="A45" s="10">
        <v>7</v>
      </c>
      <c r="B45" s="39"/>
      <c r="C45" s="11" t="s">
        <v>40</v>
      </c>
      <c r="D45" s="12">
        <v>1</v>
      </c>
      <c r="E45" s="15"/>
      <c r="F45" s="14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thickBot="1" x14ac:dyDescent="0.25">
      <c r="A46" s="10">
        <v>8</v>
      </c>
      <c r="B46" s="39"/>
      <c r="C46" s="11" t="s">
        <v>41</v>
      </c>
      <c r="D46" s="12">
        <v>1</v>
      </c>
      <c r="E46" s="15"/>
      <c r="F46" s="14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thickBot="1" x14ac:dyDescent="0.25">
      <c r="A47" s="10">
        <v>9</v>
      </c>
      <c r="B47" s="39"/>
      <c r="C47" s="11" t="s">
        <v>42</v>
      </c>
      <c r="D47" s="12">
        <v>1</v>
      </c>
      <c r="E47" s="15"/>
      <c r="F47" s="14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thickBot="1" x14ac:dyDescent="0.25">
      <c r="A48" s="10">
        <v>10</v>
      </c>
      <c r="B48" s="39"/>
      <c r="C48" s="11" t="s">
        <v>43</v>
      </c>
      <c r="D48" s="12">
        <v>1</v>
      </c>
      <c r="E48" s="15"/>
      <c r="F48" s="14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thickBot="1" x14ac:dyDescent="0.25">
      <c r="A49" s="10">
        <v>11</v>
      </c>
      <c r="B49" s="39"/>
      <c r="C49" s="11" t="s">
        <v>12</v>
      </c>
      <c r="D49" s="12">
        <v>1</v>
      </c>
      <c r="E49" s="15"/>
      <c r="F49" s="14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thickBot="1" x14ac:dyDescent="0.25">
      <c r="A50" s="10">
        <v>12</v>
      </c>
      <c r="B50" s="39"/>
      <c r="C50" s="11" t="s">
        <v>19</v>
      </c>
      <c r="D50" s="12">
        <v>1</v>
      </c>
      <c r="E50" s="15"/>
      <c r="F50" s="14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thickBot="1" x14ac:dyDescent="0.25">
      <c r="A51" s="10">
        <v>13</v>
      </c>
      <c r="B51" s="39"/>
      <c r="C51" s="11" t="s">
        <v>44</v>
      </c>
      <c r="D51" s="12">
        <v>1</v>
      </c>
      <c r="E51" s="15"/>
      <c r="F51" s="14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thickBot="1" x14ac:dyDescent="0.25">
      <c r="A52" s="10">
        <v>14</v>
      </c>
      <c r="B52" s="39"/>
      <c r="C52" s="11" t="s">
        <v>45</v>
      </c>
      <c r="D52" s="12">
        <v>1</v>
      </c>
      <c r="E52" s="15"/>
      <c r="F52" s="14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thickBot="1" x14ac:dyDescent="0.25">
      <c r="A53" s="10">
        <v>15</v>
      </c>
      <c r="B53" s="40"/>
      <c r="C53" s="11" t="s">
        <v>46</v>
      </c>
      <c r="D53" s="27">
        <v>2</v>
      </c>
      <c r="E53" s="15"/>
      <c r="F53" s="14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 thickBot="1" x14ac:dyDescent="0.25">
      <c r="A54" s="10">
        <v>16</v>
      </c>
      <c r="B54" s="38" t="s">
        <v>20</v>
      </c>
      <c r="C54" s="11" t="s">
        <v>47</v>
      </c>
      <c r="D54" s="12">
        <v>2</v>
      </c>
      <c r="E54" s="15"/>
      <c r="F54" s="14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" thickBot="1" x14ac:dyDescent="0.25">
      <c r="A55" s="10">
        <v>17</v>
      </c>
      <c r="B55" s="39"/>
      <c r="C55" s="11" t="s">
        <v>48</v>
      </c>
      <c r="D55" s="12">
        <v>2</v>
      </c>
      <c r="E55" s="15"/>
      <c r="F55" s="14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" thickBot="1" x14ac:dyDescent="0.25">
      <c r="A56" s="10">
        <v>18</v>
      </c>
      <c r="B56" s="39"/>
      <c r="C56" s="11" t="s">
        <v>12</v>
      </c>
      <c r="D56" s="12">
        <v>0</v>
      </c>
      <c r="E56" s="15"/>
      <c r="F56" s="14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" thickBot="1" x14ac:dyDescent="0.25">
      <c r="A57" s="10">
        <v>19</v>
      </c>
      <c r="B57" s="39"/>
      <c r="C57" s="11" t="s">
        <v>37</v>
      </c>
      <c r="D57" s="27">
        <v>0</v>
      </c>
      <c r="E57" s="15"/>
      <c r="F57" s="14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" thickBot="1" x14ac:dyDescent="0.25">
      <c r="A58" s="10">
        <v>20</v>
      </c>
      <c r="B58" s="39"/>
      <c r="C58" s="11" t="s">
        <v>23</v>
      </c>
      <c r="D58" s="12">
        <v>2</v>
      </c>
      <c r="E58" s="15"/>
      <c r="F58" s="14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" thickBot="1" x14ac:dyDescent="0.25">
      <c r="A59" s="10">
        <v>21</v>
      </c>
      <c r="B59" s="40"/>
      <c r="C59" s="11" t="s">
        <v>24</v>
      </c>
      <c r="D59" s="12">
        <v>2</v>
      </c>
      <c r="E59" s="15"/>
      <c r="F59" s="14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thickBot="1" x14ac:dyDescent="0.25">
      <c r="A60" s="10">
        <v>22</v>
      </c>
      <c r="B60" s="38" t="s">
        <v>25</v>
      </c>
      <c r="C60" s="11" t="s">
        <v>35</v>
      </c>
      <c r="D60" s="12">
        <v>3</v>
      </c>
      <c r="E60" s="15"/>
      <c r="F60" s="14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thickBot="1" x14ac:dyDescent="0.25">
      <c r="A61" s="10">
        <v>23</v>
      </c>
      <c r="B61" s="39"/>
      <c r="C61" s="11" t="s">
        <v>27</v>
      </c>
      <c r="D61" s="12">
        <v>1</v>
      </c>
      <c r="E61" s="15"/>
      <c r="F61" s="14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thickBot="1" x14ac:dyDescent="0.25">
      <c r="A62" s="10">
        <v>24</v>
      </c>
      <c r="B62" s="39"/>
      <c r="C62" s="11" t="s">
        <v>28</v>
      </c>
      <c r="D62" s="12">
        <v>1</v>
      </c>
      <c r="E62" s="15"/>
      <c r="F62" s="14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thickBot="1" x14ac:dyDescent="0.25">
      <c r="A63" s="10">
        <v>25</v>
      </c>
      <c r="B63" s="39"/>
      <c r="C63" s="11" t="s">
        <v>29</v>
      </c>
      <c r="D63" s="12">
        <v>2</v>
      </c>
      <c r="E63" s="15"/>
      <c r="F63" s="14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" thickBot="1" x14ac:dyDescent="0.25">
      <c r="A64" s="10">
        <v>26</v>
      </c>
      <c r="B64" s="39"/>
      <c r="C64" s="11" t="s">
        <v>30</v>
      </c>
      <c r="D64" s="12">
        <v>1</v>
      </c>
      <c r="E64" s="15"/>
      <c r="F64" s="14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" thickBot="1" x14ac:dyDescent="0.25">
      <c r="A65" s="10">
        <v>27</v>
      </c>
      <c r="B65" s="39"/>
      <c r="C65" s="11" t="s">
        <v>31</v>
      </c>
      <c r="D65" s="12">
        <v>1</v>
      </c>
      <c r="E65" s="15"/>
      <c r="F65" s="14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" thickBot="1" x14ac:dyDescent="0.25">
      <c r="A66" s="10">
        <v>28</v>
      </c>
      <c r="B66" s="39"/>
      <c r="C66" s="11" t="s">
        <v>32</v>
      </c>
      <c r="D66" s="12">
        <v>2</v>
      </c>
      <c r="E66" s="15"/>
      <c r="F66" s="14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" thickBot="1" x14ac:dyDescent="0.25">
      <c r="A67" s="10">
        <v>29</v>
      </c>
      <c r="B67" s="39"/>
      <c r="C67" s="11" t="s">
        <v>33</v>
      </c>
      <c r="D67" s="12">
        <v>1</v>
      </c>
      <c r="E67" s="15"/>
      <c r="F67" s="14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" thickBot="1" x14ac:dyDescent="0.25">
      <c r="A68" s="10">
        <v>30</v>
      </c>
      <c r="B68" s="39"/>
      <c r="C68" s="11" t="s">
        <v>34</v>
      </c>
      <c r="D68" s="12">
        <v>0.5</v>
      </c>
      <c r="E68" s="15"/>
      <c r="F68" s="14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" thickBot="1" x14ac:dyDescent="0.25">
      <c r="A69" s="16">
        <v>31</v>
      </c>
      <c r="B69" s="41"/>
      <c r="C69" s="17" t="s">
        <v>26</v>
      </c>
      <c r="D69" s="18">
        <v>1</v>
      </c>
      <c r="E69" s="15"/>
      <c r="F69" s="19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81.75" customHeight="1" thickTop="1" thickBot="1" x14ac:dyDescent="0.25">
      <c r="A70" s="1"/>
      <c r="B70" s="1"/>
      <c r="C70" s="1"/>
      <c r="D70" s="35" t="s">
        <v>58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1" thickBot="1" x14ac:dyDescent="0.3">
      <c r="A71" s="1"/>
      <c r="B71" s="20"/>
      <c r="C71" s="1"/>
      <c r="D71" s="42" t="s">
        <v>61</v>
      </c>
      <c r="E71" s="43"/>
      <c r="F71" s="44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1" thickBot="1" x14ac:dyDescent="0.3">
      <c r="A72" s="1"/>
      <c r="B72" s="20"/>
      <c r="C72" s="1"/>
      <c r="D72" s="45" t="s">
        <v>49</v>
      </c>
      <c r="E72" s="46"/>
      <c r="F72" s="47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1" thickBot="1" x14ac:dyDescent="0.3">
      <c r="A73" s="1"/>
      <c r="B73" s="20"/>
      <c r="C73" s="1"/>
      <c r="D73" s="48" t="s">
        <v>50</v>
      </c>
      <c r="E73" s="49"/>
      <c r="F73" s="50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1" thickBot="1" x14ac:dyDescent="0.3">
      <c r="A74" s="1"/>
      <c r="B74" s="20"/>
      <c r="C74" s="20"/>
      <c r="D74" s="20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" thickBo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" thickBo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" thickBo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" thickBo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" thickBo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" thickBo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" thickBo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" thickBo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" thickBo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" thickBo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" thickBo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" thickBo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" thickBo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" thickBo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" thickBo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" thickBo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" thickBo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" thickBo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" thickBo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" thickBo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" thickBo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" thickBo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" thickBo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" thickBo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" thickBo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" thickBo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" thickBo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" thickBo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" thickBo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" thickBo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" thickBo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" thickBo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" thickBo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" thickBo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" thickBo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" thickBo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" thickBo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" thickBo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" thickBo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" thickBo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" thickBo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" thickBo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" thickBo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" thickBo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" thickBo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" thickBo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" thickBo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" thickBo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" thickBo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" thickBo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" thickBo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" thickBo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" thickBo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" thickBo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" thickBo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" thickBo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" thickBo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" thickBo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" thickBo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" thickBo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" thickBo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" thickBo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" thickBo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" thickBo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" thickBo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" thickBo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" thickBo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" thickBo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" thickBo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" thickBo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" thickBo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" thickBo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" thickBo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" thickBo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" thickBo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" thickBo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" thickBo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8" thickBo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8" thickBo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8" thickBo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8" thickBo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" thickBo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" thickBo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" thickBo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" thickBo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" thickBo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" thickBo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" thickBo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" thickBo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" thickBo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" thickBo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" thickBo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8" thickBo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8" thickBo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" thickBo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" thickBo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" thickBo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" thickBo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" thickBo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" thickBo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" thickBo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" thickBo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" thickBo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" thickBo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" thickBo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" thickBo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" thickBo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" thickBo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" thickBo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" thickBo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" thickBo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" thickBo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" thickBo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" thickBo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8" thickBo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8" thickBo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8" thickBo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8" thickBo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8" thickBo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8" thickBo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8" thickBo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8" thickBo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8" thickBo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8" thickBo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8" thickBo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8" thickBo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8" thickBo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8" thickBo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8" thickBo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8" thickBo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8" thickBo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8" thickBo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8" thickBo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8" thickBo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8" thickBo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8" thickBo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8" thickBo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8" thickBo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8" thickBo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8" thickBo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8" thickBo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8" thickBo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8" thickBo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8" thickBo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8" thickBo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8" thickBo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8" thickBo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8" thickBo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8" thickBo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8" thickBo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8" thickBo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8" thickBo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8" thickBo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8" thickBo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8" thickBo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8" thickBo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8" thickBo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8" thickBo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8" thickBo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8" thickBo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8" thickBo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8" thickBo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8" thickBo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8" thickBo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8" thickBo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8" thickBo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8" thickBo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8" thickBo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8" thickBo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8" thickBo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8" thickBo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8" thickBo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8" thickBo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8" thickBo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8" thickBo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8" thickBo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8" thickBo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8" thickBo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8" thickBo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8" thickBo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8" thickBo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8" thickBo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8" thickBo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8" thickBo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8" thickBo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8" thickBo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8" thickBo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8" thickBo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8" thickBo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8" thickBo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8" thickBo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8" thickBo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8" thickBo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8" thickBo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8" thickBo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8" thickBo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8" thickBo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8" thickBo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8" thickBo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8" thickBo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8" thickBo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8" thickBo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8" thickBo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8" thickBo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8" thickBo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8" thickBo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8" thickBo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8" thickBo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8" thickBo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8" thickBo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8" thickBo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8" thickBo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8" thickBo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8" thickBo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8" thickBo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8" thickBo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8" thickBo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8" thickBo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8" thickBo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8" thickBo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8" thickBo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8" thickBo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8" thickBo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8" thickBo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8" thickBo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8" thickBo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8" thickBo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8" thickBo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8" thickBo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8" thickBo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8" thickBo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8" thickBo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8" thickBo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8" thickBo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8" thickBo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8" thickBo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8" thickBo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8" thickBo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8" thickBo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8" thickBo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8" thickBo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8" thickBo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8" thickBo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8" thickBo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8" thickBo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8" thickBo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8" thickBo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8" thickBo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8" thickBo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8" thickBo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8" thickBo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8" thickBo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8" thickBo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8" thickBo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8" thickBo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8" thickBo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8" thickBo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8" thickBo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8" thickBo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8" thickBo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8" thickBo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8" thickBo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8" thickBo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8" thickBo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8" thickBo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8" thickBo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8" thickBo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8" thickBo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8" thickBo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8" thickBo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8" thickBo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8" thickBo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8" thickBo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8" thickBo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8" thickBo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8" thickBo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8" thickBo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8" thickBo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8" thickBo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8" thickBo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8" thickBo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8" thickBo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8" thickBo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8" thickBo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8" thickBo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8" thickBo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8" thickBo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8" thickBo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8" thickBo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8" thickBo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8" thickBo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8" thickBo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8" thickBo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8" thickBo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8" thickBo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8" thickBo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8" thickBo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8" thickBo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8" thickBo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8" thickBo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8" thickBo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8" thickBo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8" thickBo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8" thickBo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8" thickBo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8" thickBo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8" thickBo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8" thickBo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8" thickBo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8" thickBo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8" thickBo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8" thickBo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8" thickBo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8" thickBo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8" thickBo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8" thickBo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8" thickBo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8" thickBo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8" thickBo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8" thickBo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8" thickBo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8" thickBo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8" thickBo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8" thickBo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8" thickBo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8" thickBo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8" thickBo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8" thickBo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8" thickBo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8" thickBo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8" thickBo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8" thickBo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8" thickBo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8" thickBo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8" thickBo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8" thickBo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8" thickBo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8" thickBo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8" thickBo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8" thickBo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8" thickBo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8" thickBo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8" thickBo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8" thickBo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8" thickBo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8" thickBo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8" thickBo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8" thickBo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8" thickBo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8" thickBo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8" thickBo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8" thickBo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8" thickBo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8" thickBo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8" thickBo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8" thickBo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8" thickBo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8" thickBo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8" thickBo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8" thickBo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8" thickBo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8" thickBo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8" thickBo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8" thickBo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8" thickBo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8" thickBo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8" thickBo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8" thickBo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8" thickBo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8" thickBo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8" thickBo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8" thickBo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8" thickBo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8" thickBo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8" thickBo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8" thickBo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8" thickBo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8" thickBo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8" thickBo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8" thickBo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8" thickBo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8" thickBo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8" thickBo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8" thickBo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8" thickBo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8" thickBo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8" thickBo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8" thickBo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8" thickBo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8" thickBo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8" thickBo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8" thickBo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8" thickBo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8" thickBo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8" thickBo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8" thickBo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8" thickBo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8" thickBo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8" thickBo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8" thickBo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8" thickBo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8" thickBo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8" thickBo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8" thickBo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8" thickBo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8" thickBo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8" thickBo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8" thickBo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8" thickBo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8" thickBo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8" thickBo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8" thickBo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8" thickBo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8" thickBo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8" thickBo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8" thickBo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8" thickBo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8" thickBo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8" thickBo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8" thickBo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8" thickBo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8" thickBo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8" thickBo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8" thickBo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8" thickBo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8" thickBo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8" thickBo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8" thickBo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8" thickBo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8" thickBo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8" thickBo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8" thickBo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8" thickBo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8" thickBo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8" thickBo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8" thickBo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8" thickBo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8" thickBo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8" thickBo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8" thickBo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8" thickBo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8" thickBo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8" thickBo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8" thickBo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8" thickBo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8" thickBo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8" thickBo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8" thickBo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8" thickBo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8" thickBo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8" thickBo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8" thickBo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8" thickBo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8" thickBo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8" thickBo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8" thickBo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8" thickBo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8" thickBo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8" thickBo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8" thickBo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8" thickBo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8" thickBo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8" thickBo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8" thickBo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8" thickBo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8" thickBo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8" thickBo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8" thickBo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8" thickBo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8" thickBo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8" thickBo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8" thickBo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8" thickBo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8" thickBo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8" thickBo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8" thickBo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8" thickBo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8" thickBo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8" thickBo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8" thickBo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8" thickBo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8" thickBo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8" thickBo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8" thickBo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8" thickBo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8" thickBo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8" thickBo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8" thickBo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8" thickBo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8" thickBo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8" thickBo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8" thickBo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8" thickBo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8" thickBo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8" thickBo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8" thickBo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8" thickBo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8" thickBo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8" thickBo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8" thickBo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8" thickBo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8" thickBo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8" thickBo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8" thickBo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8" thickBo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8" thickBo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8" thickBo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8" thickBo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8" thickBo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8" thickBo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8" thickBo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8" thickBo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8" thickBo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8" thickBo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8" thickBo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8" thickBo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8" thickBo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8" thickBo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8" thickBo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8" thickBo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8" thickBo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8" thickBo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8" thickBo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8" thickBo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8" thickBo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8" thickBo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8" thickBo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8" thickBo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8" thickBo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8" thickBo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8" thickBo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8" thickBo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8" thickBo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8" thickBo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8" thickBo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8" thickBo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8" thickBo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8" thickBo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8" thickBo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8" thickBo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8" thickBo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8" thickBo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8" thickBo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8" thickBo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8" thickBo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8" thickBo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8" thickBo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8" thickBo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8" thickBo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8" thickBo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8" thickBo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8" thickBo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8" thickBo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8" thickBo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8" thickBo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8" thickBo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8" thickBo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8" thickBo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8" thickBo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8" thickBo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8" thickBo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8" thickBo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8" thickBo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8" thickBo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8" thickBo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8" thickBo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8" thickBo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8" thickBo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8" thickBo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8" thickBo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8" thickBo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8" thickBo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8" thickBo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8" thickBo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8" thickBo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8" thickBo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8" thickBo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8" thickBo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8" thickBo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8" thickBo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8" thickBo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8" thickBo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8" thickBo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8" thickBo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8" thickBo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8" thickBo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8" thickBo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8" thickBo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8" thickBo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8" thickBo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8" thickBo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8" thickBo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8" thickBo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8" thickBo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8" thickBo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8" thickBo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8" thickBo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8" thickBo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8" thickBo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8" thickBo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8" thickBo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8" thickBo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8" thickBo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8" thickBo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8" thickBo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8" thickBo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8" thickBo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8" thickBo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8" thickBo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8" thickBo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8" thickBo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8" thickBo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8" thickBo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8" thickBo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8" thickBo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8" thickBo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8" thickBo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8" thickBo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8" thickBo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8" thickBo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8" thickBo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8" thickBo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8" thickBo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8" thickBo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8" thickBo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8" thickBo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8" thickBo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8" thickBo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8" thickBo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8" thickBo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8" thickBo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8" thickBo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8" thickBo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8" thickBo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8" thickBo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8" thickBo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8" thickBo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8" thickBo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8" thickBo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8" thickBo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8" thickBo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8" thickBo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8" thickBo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8" thickBo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8" thickBo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8" thickBo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8" thickBo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8" thickBo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8" thickBo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8" thickBo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8" thickBo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8" thickBo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8" thickBo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8" thickBo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8" thickBo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8" thickBo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8" thickBo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8" thickBo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8" thickBo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8" thickBo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8" thickBo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8" thickBo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8" thickBo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8" thickBo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8" thickBo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8" thickBo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8" thickBo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8" thickBo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8" thickBo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8" thickBo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8" thickBo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8" thickBo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8" thickBo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8" thickBo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8" thickBo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8" thickBo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8" thickBo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8" thickBo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8" thickBo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8" thickBo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8" thickBo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8" thickBo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8" thickBo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8" thickBo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8" thickBo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8" thickBo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8" thickBo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8" thickBo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8" thickBo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8" thickBo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8" thickBo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8" thickBo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8" thickBo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8" thickBo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8" thickBo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8" thickBo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8" thickBo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8" thickBo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8" thickBo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8" thickBo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8" thickBo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8" thickBo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8" thickBo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8" thickBo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8" thickBo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8" thickBo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8" thickBo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8" thickBo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8" thickBo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8" thickBo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8" thickBo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8" thickBo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8" thickBo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8" thickBo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8" thickBo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8" thickBo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8" thickBo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8" thickBo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8" thickBo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8" thickBo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8" thickBo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8" thickBo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8" thickBo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8" thickBo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8" thickBo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8" thickBo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8" thickBo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8" thickBo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8" thickBo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8" thickBo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8" thickBo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8" thickBo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8" thickBo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8" thickBo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8" thickBo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8" thickBo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8" thickBo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8" thickBo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8" thickBo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8" thickBo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8" thickBo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8" thickBo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8" thickBo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8" thickBo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8" thickBo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8" thickBo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8" thickBo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8" thickBo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8" thickBo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8" thickBo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8" thickBo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8" thickBo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8" thickBo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8" thickBo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8" thickBo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8" thickBo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8" thickBo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8" thickBo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8" thickBo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8" thickBo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8" thickBo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8" thickBo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8" thickBo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8" thickBo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8" thickBo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8" thickBo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8" thickBo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8" thickBo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8" thickBo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8" thickBo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8" thickBo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8" thickBo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8" thickBo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8" thickBo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8" thickBo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8" thickBo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8" thickBo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8" thickBo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8" thickBo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8" thickBo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8" thickBo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8" thickBo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8" thickBo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8" thickBo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8" thickBo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8" thickBo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8" thickBo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8" thickBo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8" thickBo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8" thickBo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8" thickBo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8" thickBo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8" thickBo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8" thickBo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8" thickBo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8" thickBo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8" thickBo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8" thickBo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8" thickBo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8" thickBo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8" thickBo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8" thickBo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8" thickBo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8" thickBo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8" thickBo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8" thickBo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8" thickBo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8" thickBo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8" thickBo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8" thickBo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8" thickBo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8" thickBo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8" thickBo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8" thickBo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8" thickBo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8" thickBo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8" thickBo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8" thickBo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8" thickBo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8" thickBo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8" thickBo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8" thickBo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8" thickBo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8" thickBo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8" thickBo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8" thickBo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8" thickBo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8" thickBo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8" thickBo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8" thickBo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8" thickBo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8" thickBo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8" thickBo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8" thickBo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8" thickBo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8" thickBo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8" thickBo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8" thickBo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8" thickBo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8" thickBo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8" thickBo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8" thickBo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8" thickBo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8" thickBo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8" thickBo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8" thickBo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8" thickBo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8" thickBo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8" thickBo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8" thickBo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8" thickBo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8" thickBo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8" thickBo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8" thickBo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8" thickBo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8" thickBo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8" thickBo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8" thickBo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8" thickBo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8" thickBo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8" thickBo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8" thickBo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8" thickBo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8" thickBo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8" thickBo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8" thickBo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8" thickBo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8" thickBo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8" thickBo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8" thickBo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8" thickBo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8" thickBo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8" thickBo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8" thickBo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8" thickBo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8" thickBo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8" thickBo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8" thickBo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8" thickBo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8" thickBo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8" thickBo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8" thickBo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8" thickBo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8" thickBo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8" thickBo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8" thickBo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8" thickBo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8" thickBo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8" thickBo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8" thickBo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8" thickBo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8" thickBo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8" thickBo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8" thickBo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8" thickBo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8" thickBo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8" thickBo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8" thickBo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8" thickBo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8" thickBo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8" thickBo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8" thickBo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8" thickBo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8" thickBo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8" thickBo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8" thickBo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8" thickBo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8" thickBo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8" thickBo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8" thickBo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8" thickBo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8" thickBo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8" thickBo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8" thickBo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8" thickBo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8" thickBo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8" thickBo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8" thickBo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8" thickBo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8" thickBo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8" thickBo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8" thickBo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8" thickBo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8" thickBo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8" thickBo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8" thickBo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8" thickBo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8" thickBo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16">
    <mergeCell ref="B10:B15"/>
    <mergeCell ref="A4:F4"/>
    <mergeCell ref="A6:A7"/>
    <mergeCell ref="B6:D6"/>
    <mergeCell ref="E6:E7"/>
    <mergeCell ref="F6:F7"/>
    <mergeCell ref="B60:B69"/>
    <mergeCell ref="D71:F71"/>
    <mergeCell ref="D72:F72"/>
    <mergeCell ref="D73:F73"/>
    <mergeCell ref="B16:B21"/>
    <mergeCell ref="B22:B27"/>
    <mergeCell ref="B28:B36"/>
    <mergeCell ref="B39:B43"/>
    <mergeCell ref="B44:B53"/>
    <mergeCell ref="B54:B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2017-05-03T07:26:26Z</dcterms:created>
  <dcterms:modified xsi:type="dcterms:W3CDTF">2017-05-03T09:50:07Z</dcterms:modified>
</cp:coreProperties>
</file>