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0beab3b3a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dfb538750e9f414f"/>
    <x:sheet xmlns:r="http://schemas.openxmlformats.org/officeDocument/2006/relationships" name="Formula_Practice" sheetId="2" r:id="R7d12a7747cf5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e162e3a4c4ada" /><Relationship Type="http://schemas.openxmlformats.org/officeDocument/2006/relationships/theme" Target="/xl/theme/theme1.xml" Id="R8db3040239374edd" /><Relationship Type="http://schemas.openxmlformats.org/officeDocument/2006/relationships/sharedStrings" Target="/xl/sharedStrings.xml" Id="R6299fc288f6442d7" /><Relationship Type="http://schemas.openxmlformats.org/officeDocument/2006/relationships/worksheet" Target="/xl/worksheets/sheet1.xml" Id="Rdfb538750e9f414f" /><Relationship Type="http://schemas.openxmlformats.org/officeDocument/2006/relationships/worksheet" Target="/xl/worksheets/sheet2.xml" Id="R7d12a7747cf5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10.130000114440918" hidden="0" customWidth="1"/>
    <x:col min="3" max="3" width="18" hidden="0" customWidth="1"/>
    <x:col min="4" max="4" width="16" hidden="0" customWidth="1"/>
    <x:col min="5" max="5" width="7.25" hidden="0" customWidth="1"/>
    <x:col min="6" max="6" width="8" hidden="0" customWidth="1"/>
    <x:col min="7" max="7" width="8" hidden="0" customWidth="1"/>
  </x:cols>
  <x:sheetData>
    <x:row r="1">
      <x:c r="A1" s="6" t="str">
        <x:v>OrderID</x:v>
      </x:c>
      <x:c r="B1" s="6" t="str">
        <x:v>OrderDate</x:v>
      </x:c>
      <x:c r="C1" s="6" t="str">
        <x:v>Product</x:v>
      </x:c>
      <x:c r="D1" s="6" t="str">
        <x:v>Region</x:v>
      </x:c>
      <x:c r="E1" s="6" t="str">
        <x:v>Quantity</x:v>
      </x:c>
      <x:c r="F1" s="6" t="str">
        <x:v>UnitPrice</x:v>
      </x:c>
      <x:c r="G1" s="6" t="str">
        <x:v>Sales</x:v>
      </x:c>
    </x:row>
    <x:row r="2">
      <x:c r="A2" t="n">
        <x:v>1001</x:v>
      </x:c>
      <x:c r="B2" s="12" t="n">
        <x:v>46235</x:v>
      </x:c>
      <x:c r="C2" t="str">
        <x:v>Laptop</x:v>
      </x:c>
      <x:c r="D2" t="str">
        <x:v>Darwin</x:v>
      </x:c>
      <x:c r="E2" t="n">
        <x:v>2</x:v>
      </x:c>
      <x:c r="F2" s="14" t="n">
        <x:v>1200</x:v>
      </x:c>
      <x:c r="G2" s="14" t="n">
        <x:f>E2*F2</x:f>
        <x:v>2400</x:v>
      </x:c>
    </x:row>
    <x:row r="3">
      <x:c r="A3" t="n">
        <x:v>1002</x:v>
      </x:c>
      <x:c r="B3" s="12" t="n">
        <x:v>46236</x:v>
      </x:c>
      <x:c r="C3" t="str">
        <x:v>Monitor</x:v>
      </x:c>
      <x:c r="D3" t="str">
        <x:v>Darwin</x:v>
      </x:c>
      <x:c r="E3" t="n">
        <x:v>4</x:v>
      </x:c>
      <x:c r="F3" s="14" t="n">
        <x:v>350</x:v>
      </x:c>
      <x:c r="G3" s="14" t="n">
        <x:f>E3*F3</x:f>
        <x:v>1400</x:v>
      </x:c>
    </x:row>
    <x:row r="4">
      <x:c r="A4" t="n">
        <x:v>1003</x:v>
      </x:c>
      <x:c r="B4" s="12" t="n">
        <x:v>46236</x:v>
      </x:c>
      <x:c r="C4" t="str">
        <x:v>Keyboard</x:v>
      </x:c>
      <x:c r="D4" t="str">
        <x:v>Palmerston</x:v>
      </x:c>
      <x:c r="E4" t="n">
        <x:v>6</x:v>
      </x:c>
      <x:c r="F4" s="14" t="n">
        <x:v>80</x:v>
      </x:c>
      <x:c r="G4" s="14" t="n">
        <x:f>E4*F4</x:f>
        <x:v>480</x:v>
      </x:c>
    </x:row>
    <x:row r="5">
      <x:c r="A5" t="n">
        <x:v>1004</x:v>
      </x:c>
      <x:c r="B5" s="12" t="n">
        <x:v>46237</x:v>
      </x:c>
      <x:c r="C5" t="str">
        <x:v>Laptop</x:v>
      </x:c>
      <x:c r="D5" t="str">
        <x:v>Palmerston</x:v>
      </x:c>
      <x:c r="E5" t="n">
        <x:v>1</x:v>
      </x:c>
      <x:c r="F5" s="14" t="n">
        <x:v>1250</x:v>
      </x:c>
      <x:c r="G5" s="14" t="n">
        <x:f>E5*F5</x:f>
        <x:v>1250</x:v>
      </x:c>
    </x:row>
    <x:row r="6">
      <x:c r="A6" t="n">
        <x:v>1005</x:v>
      </x:c>
      <x:c r="B6" s="12" t="n">
        <x:v>46237</x:v>
      </x:c>
      <x:c r="C6" t="str">
        <x:v>Mouse</x:v>
      </x:c>
      <x:c r="D6" t="str">
        <x:v>Darwin</x:v>
      </x:c>
      <x:c r="E6" t="n">
        <x:v>10</x:v>
      </x:c>
      <x:c r="F6" s="14" t="n">
        <x:v>35</x:v>
      </x:c>
      <x:c r="G6" s="14" t="n">
        <x:f>E6*F6</x:f>
        <x:v>350</x:v>
      </x:c>
    </x:row>
    <x:row r="7">
      <x:c r="A7" t="n">
        <x:v>1006</x:v>
      </x:c>
      <x:c r="B7" s="12" t="n">
        <x:v>46238</x:v>
      </x:c>
      <x:c r="C7" t="str">
        <x:v>Dock</x:v>
      </x:c>
      <x:c r="D7" t="str">
        <x:v>Darwin</x:v>
      </x:c>
      <x:c r="E7" t="n">
        <x:v>3</x:v>
      </x:c>
      <x:c r="F7" s="14" t="n">
        <x:v>220</x:v>
      </x:c>
      <x:c r="G7" s="14" t="n">
        <x:f>E7*F7</x:f>
        <x:v>660</x:v>
      </x:c>
    </x:row>
    <x:row r="8">
      <x:c r="A8" t="n">
        <x:v>1007</x:v>
      </x:c>
      <x:c r="B8" s="12" t="n">
        <x:v>46238</x:v>
      </x:c>
      <x:c r="C8" t="str">
        <x:v>Monitor</x:v>
      </x:c>
      <x:c r="D8" t="str">
        <x:v>Palmerston</x:v>
      </x:c>
      <x:c r="E8" t="n">
        <x:v>2</x:v>
      </x:c>
      <x:c r="F8" s="14" t="n">
        <x:v>340</x:v>
      </x:c>
      <x:c r="G8" s="14" t="n">
        <x:f>E8*F8</x:f>
        <x:v>680</x:v>
      </x:c>
    </x:row>
    <x:row r="9">
      <x:c r="A9" t="n">
        <x:v>1008</x:v>
      </x:c>
      <x:c r="B9" s="12" t="n">
        <x:v>46239</x:v>
      </x:c>
      <x:c r="C9" t="str">
        <x:v>Keyboard</x:v>
      </x:c>
      <x:c r="D9" t="str">
        <x:v>Darwin</x:v>
      </x:c>
      <x:c r="E9" t="n">
        <x:v>5</x:v>
      </x:c>
      <x:c r="F9" s="14" t="n">
        <x:v>75</x:v>
      </x:c>
      <x:c r="G9" s="14" t="n">
        <x:f>E9*F9</x:f>
        <x:v>375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</x:cols>
  <x:sheetData>
    <x:row r="1">
      <x:c r="A1" s="19" t="str">
        <x:v>Excel Basics Practice</x:v>
      </x:c>
      <x:c r="B1" s="19" t="str"/>
      <x:c r="C1" s="19" t="str"/>
      <x:c r="D1" s="19" t="str"/>
    </x:row>
    <x:row r="3">
      <x:c r="A3" s="6" t="str">
        <x:v>Question</x:v>
      </x:c>
      <x:c r="B3" s="6" t="str">
        <x:v>Formula / Result</x:v>
      </x:c>
    </x:row>
    <x:row r="4">
      <x:c r="A4" t="str">
        <x:v>Total Sales</x:v>
      </x:c>
      <x:c r="B4" s="14" t="n">
        <x:f>SUM(Sales_Data!G2:G9)</x:f>
        <x:v>7595</x:v>
      </x:c>
    </x:row>
    <x:row r="5">
      <x:c r="A5" t="str">
        <x:v>Average Unit Price</x:v>
      </x:c>
      <x:c r="B5" s="14" t="n">
        <x:f>AVERAGE(Sales_Data!F2:F9)</x:f>
        <x:v>443.75</x:v>
      </x:c>
    </x:row>
    <x:row r="6">
      <x:c r="A6" t="str">
        <x:v>Number of Orders</x:v>
      </x:c>
      <x:c r="B6" t="n">
        <x:f>COUNT(Sales_Data!A2:A9)</x:f>
        <x:v>8</x:v>
      </x:c>
    </x:row>
    <x:row r="7">
      <x:c r="A7" t="str">
        <x:v>Highest Line Sale</x:v>
      </x:c>
      <x:c r="B7" s="14" t="n">
        <x:f>MAX(Sales_Data!G2:G9)</x:f>
        <x:v>2400</x:v>
      </x:c>
    </x:row>
    <x:row r="8">
      <x:c r="A8" t="str">
        <x:v>Darwin Sales</x:v>
      </x:c>
      <x:c r="B8" s="14" t="n">
        <x:f>SUMIF(Sales_Data!D2:D9,"Darwin",Sales_Data!G2:G9)</x:f>
        <x:v>5185</x:v>
      </x:c>
    </x:row>
  </x:sheetData>
  <x:mergeCells>
    <x:mergeCell ref="A1:D1"/>
  </x:mergeCells>
  <x:pageMargins left="0.7" right="0.7" top="0.75" bottom="0.75" header="0.3" footer="0.3"/>
</x:worksheet>
</file>