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ab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1A1A1A"/>
      <sz val="20"/>
    </font>
    <font>
      <color rgb="008B7E6F"/>
      <sz val="10"/>
    </font>
    <font>
      <b val="1"/>
      <color rgb="008B7E6F"/>
      <sz val="9"/>
    </font>
    <font>
      <color rgb="008B7E6F"/>
      <sz val="9"/>
    </font>
    <font>
      <b val="1"/>
      <color rgb="00FFFFFF"/>
      <sz val="10"/>
    </font>
    <font>
      <color rgb="001A1A1A"/>
      <sz val="10"/>
    </font>
    <font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E8833A"/>
      </patternFill>
    </fill>
    <fill>
      <patternFill patternType="solid">
        <fgColor rgb="00FFF4EA"/>
      </patternFill>
    </fill>
  </fills>
  <borders count="2">
    <border>
      <left/>
      <right/>
      <top/>
      <bottom/>
      <diagonal/>
    </border>
    <border>
      <bottom style="thin">
        <color rgb="00E8E0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applyAlignment="1" pivotButton="0" quotePrefix="0" xfId="0">
      <alignment horizontal="center"/>
    </xf>
    <xf numFmtId="0" fontId="7" fillId="0" borderId="1" pivotButton="0" quotePrefix="0" xfId="0"/>
    <xf numFmtId="9" fontId="7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  <fill>
        <patternFill patternType="solid">
          <fgColor rgb="00E8833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833A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0" customHeight="1">
      <c r="A1" s="1" t="inlineStr">
        <is>
          <t>Habit Tracker</t>
        </is>
      </c>
    </row>
    <row r="2">
      <c r="A2" s="2" t="inlineStr">
        <is>
          <t>Free template · templates.snoutsmith.com</t>
        </is>
      </c>
    </row>
    <row r="4">
      <c r="B4" s="3" t="inlineStr">
        <is>
          <t>WHAT IT DOES</t>
        </is>
      </c>
    </row>
    <row r="5" ht="34" customHeight="1">
      <c r="B5" s="4" t="inlineStr">
        <is>
          <t>Track up to 12 daily habits for a month: tick each day, see your % done and current streak per habit.</t>
        </is>
      </c>
    </row>
    <row r="7">
      <c r="B7" s="3" t="inlineStr">
        <is>
          <t>HOW TO USE</t>
        </is>
      </c>
    </row>
    <row r="8">
      <c r="B8" s="4" t="inlineStr">
        <is>
          <t>1. On Habits, write your habits in column A (examples given).</t>
        </is>
      </c>
    </row>
    <row r="9">
      <c r="B9" s="4" t="inlineStr">
        <is>
          <t>2. Type 1 on each day you did the habit (blank = not done).</t>
        </is>
      </c>
    </row>
    <row r="10">
      <c r="B10" s="4" t="inlineStr">
        <is>
          <t>3. Columns AH–AJ show days done, % and the streak up to the last ticked day.</t>
        </is>
      </c>
    </row>
    <row r="12">
      <c r="B12" s="3" t="inlineStr">
        <is>
          <t>GOOD TO KNOW</t>
        </is>
      </c>
    </row>
    <row r="13">
      <c r="B13" s="4" t="inlineStr">
        <is>
          <t>• Change the month in cell B2; days 29–31 simply stay blank in shorter months.</t>
        </is>
      </c>
    </row>
    <row r="14">
      <c r="B14" s="4" t="inlineStr">
        <is>
          <t>• Clear the sample ticks by selecting C5:AG16 and pressing Delete.</t>
        </is>
      </c>
    </row>
    <row r="16">
      <c r="B16" s="5" t="inlineStr">
        <is>
          <t>Tinted cells are yours to type in. Grey numbers are formulas – leave them. Works in Google Sheets (File → Import or open the .xlsx) and Excel, free plans, no add-ons or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E0D5"/>
    <outlinePr summaryBelow="1" summaryRight="1"/>
    <pageSetUpPr/>
  </sheetPr>
  <dimension ref="A1:B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9" customWidth="1" min="34" max="34"/>
    <col width="8" customWidth="1" min="35" max="35"/>
    <col width="9" customWidth="1" min="36" max="36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</cols>
  <sheetData>
    <row r="1" ht="30" customHeight="1">
      <c r="A1" s="1" t="inlineStr">
        <is>
          <t>Habits</t>
        </is>
      </c>
    </row>
    <row r="2">
      <c r="A2" s="2" t="inlineStr">
        <is>
          <t>October 2026</t>
        </is>
      </c>
    </row>
    <row r="4" ht="22" customHeight="1">
      <c r="A4" s="6" t="inlineStr">
        <is>
          <t>Habit</t>
        </is>
      </c>
      <c r="B4" s="6" t="inlineStr">
        <is>
          <t>Goal</t>
        </is>
      </c>
      <c r="C4" s="6" t="inlineStr">
        <is>
          <t>1</t>
        </is>
      </c>
      <c r="D4" s="6" t="inlineStr">
        <is>
          <t>2</t>
        </is>
      </c>
      <c r="E4" s="6" t="inlineStr">
        <is>
          <t>3</t>
        </is>
      </c>
      <c r="F4" s="6" t="inlineStr">
        <is>
          <t>4</t>
        </is>
      </c>
      <c r="G4" s="6" t="inlineStr">
        <is>
          <t>5</t>
        </is>
      </c>
      <c r="H4" s="6" t="inlineStr">
        <is>
          <t>6</t>
        </is>
      </c>
      <c r="I4" s="6" t="inlineStr">
        <is>
          <t>7</t>
        </is>
      </c>
      <c r="J4" s="6" t="inlineStr">
        <is>
          <t>8</t>
        </is>
      </c>
      <c r="K4" s="6" t="inlineStr">
        <is>
          <t>9</t>
        </is>
      </c>
      <c r="L4" s="6" t="inlineStr">
        <is>
          <t>10</t>
        </is>
      </c>
      <c r="M4" s="6" t="inlineStr">
        <is>
          <t>11</t>
        </is>
      </c>
      <c r="N4" s="6" t="inlineStr">
        <is>
          <t>12</t>
        </is>
      </c>
      <c r="O4" s="6" t="inlineStr">
        <is>
          <t>13</t>
        </is>
      </c>
      <c r="P4" s="6" t="inlineStr">
        <is>
          <t>14</t>
        </is>
      </c>
      <c r="Q4" s="6" t="inlineStr">
        <is>
          <t>15</t>
        </is>
      </c>
      <c r="R4" s="6" t="inlineStr">
        <is>
          <t>16</t>
        </is>
      </c>
      <c r="S4" s="6" t="inlineStr">
        <is>
          <t>17</t>
        </is>
      </c>
      <c r="T4" s="6" t="inlineStr">
        <is>
          <t>18</t>
        </is>
      </c>
      <c r="U4" s="6" t="inlineStr">
        <is>
          <t>19</t>
        </is>
      </c>
      <c r="V4" s="6" t="inlineStr">
        <is>
          <t>20</t>
        </is>
      </c>
      <c r="W4" s="6" t="inlineStr">
        <is>
          <t>21</t>
        </is>
      </c>
      <c r="X4" s="6" t="inlineStr">
        <is>
          <t>22</t>
        </is>
      </c>
      <c r="Y4" s="6" t="inlineStr">
        <is>
          <t>23</t>
        </is>
      </c>
      <c r="Z4" s="6" t="inlineStr">
        <is>
          <t>24</t>
        </is>
      </c>
      <c r="AA4" s="6" t="inlineStr">
        <is>
          <t>25</t>
        </is>
      </c>
      <c r="AB4" s="6" t="inlineStr">
        <is>
          <t>26</t>
        </is>
      </c>
      <c r="AC4" s="6" t="inlineStr">
        <is>
          <t>27</t>
        </is>
      </c>
      <c r="AD4" s="6" t="inlineStr">
        <is>
          <t>28</t>
        </is>
      </c>
      <c r="AE4" s="6" t="inlineStr">
        <is>
          <t>29</t>
        </is>
      </c>
      <c r="AF4" s="6" t="inlineStr">
        <is>
          <t>30</t>
        </is>
      </c>
      <c r="AG4" s="6" t="inlineStr">
        <is>
          <t>31</t>
        </is>
      </c>
      <c r="AH4" s="6" t="inlineStr">
        <is>
          <t>Done</t>
        </is>
      </c>
      <c r="AI4" s="6" t="inlineStr">
        <is>
          <t>%</t>
        </is>
      </c>
      <c r="AJ4" s="6" t="inlineStr">
        <is>
          <t>Streak</t>
        </is>
      </c>
    </row>
    <row r="5">
      <c r="A5" s="7" t="inlineStr">
        <is>
          <t>Walk 8,000 steps</t>
        </is>
      </c>
      <c r="B5" s="7" t="n">
        <v>25</v>
      </c>
      <c r="C5" s="8" t="n">
        <v>1</v>
      </c>
      <c r="D5" s="8" t="n">
        <v>1</v>
      </c>
      <c r="E5" s="8" t="n"/>
      <c r="F5" s="8" t="n"/>
      <c r="G5" s="8" t="n">
        <v>1</v>
      </c>
      <c r="H5" s="8" t="n">
        <v>1</v>
      </c>
      <c r="I5" s="8" t="n"/>
      <c r="J5" s="8" t="n">
        <v>1</v>
      </c>
      <c r="K5" s="8" t="n">
        <v>1</v>
      </c>
      <c r="L5" s="8" t="n"/>
      <c r="M5" s="8" t="n">
        <v>1</v>
      </c>
      <c r="N5" s="8" t="n"/>
      <c r="O5" s="8" t="n">
        <v>1</v>
      </c>
      <c r="P5" s="8" t="n"/>
      <c r="Q5" s="8" t="n">
        <v>1</v>
      </c>
      <c r="R5" s="8" t="n"/>
      <c r="S5" s="8" t="n"/>
      <c r="T5" s="8" t="n">
        <v>1</v>
      </c>
      <c r="U5" s="8" t="n"/>
      <c r="V5" s="8" t="n"/>
      <c r="W5" s="8" t="n">
        <v>1</v>
      </c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9">
        <f>COUNT(C5:AG5)</f>
        <v/>
      </c>
      <c r="AI5" s="10">
        <f>IF(B5=0,0,AH5/B5)</f>
        <v/>
      </c>
      <c r="AJ5" s="9">
        <f>IF(AH5=0,0,INDEX(AL5:BP5,1,MAX(IF(C5=1,1,0),IF(D5=1,2,0),IF(E5=1,3,0),IF(F5=1,4,0),IF(G5=1,5,0),IF(H5=1,6,0),IF(I5=1,7,0),IF(J5=1,8,0),IF(K5=1,9,0),IF(L5=1,10,0),IF(M5=1,11,0),IF(N5=1,12,0),IF(O5=1,13,0),IF(P5=1,14,0),IF(Q5=1,15,0),IF(R5=1,16,0),IF(S5=1,17,0),IF(T5=1,18,0),IF(U5=1,19,0),IF(V5=1,20,0),IF(W5=1,21,0),IF(X5=1,22,0),IF(Y5=1,23,0),IF(Z5=1,24,0),IF(AA5=1,25,0),IF(AB5=1,26,0),IF(AC5=1,27,0),IF(AD5=1,28,0),IF(AE5=1,29,0),IF(AF5=1,30,0),IF(AG5=1,31,0))))</f>
        <v/>
      </c>
      <c r="AL5" s="11">
        <f>IF(C5=1,1,0)</f>
        <v/>
      </c>
      <c r="AM5" s="11">
        <f>IF(D5=1,AL5+1,0)</f>
        <v/>
      </c>
      <c r="AN5" s="11">
        <f>IF(E5=1,AM5+1,0)</f>
        <v/>
      </c>
      <c r="AO5" s="11">
        <f>IF(F5=1,AN5+1,0)</f>
        <v/>
      </c>
      <c r="AP5" s="11">
        <f>IF(G5=1,AO5+1,0)</f>
        <v/>
      </c>
      <c r="AQ5" s="11">
        <f>IF(H5=1,AP5+1,0)</f>
        <v/>
      </c>
      <c r="AR5" s="11">
        <f>IF(I5=1,AQ5+1,0)</f>
        <v/>
      </c>
      <c r="AS5" s="11">
        <f>IF(J5=1,AR5+1,0)</f>
        <v/>
      </c>
      <c r="AT5" s="11">
        <f>IF(K5=1,AS5+1,0)</f>
        <v/>
      </c>
      <c r="AU5" s="11">
        <f>IF(L5=1,AT5+1,0)</f>
        <v/>
      </c>
      <c r="AV5" s="11">
        <f>IF(M5=1,AU5+1,0)</f>
        <v/>
      </c>
      <c r="AW5" s="11">
        <f>IF(N5=1,AV5+1,0)</f>
        <v/>
      </c>
      <c r="AX5" s="11">
        <f>IF(O5=1,AW5+1,0)</f>
        <v/>
      </c>
      <c r="AY5" s="11">
        <f>IF(P5=1,AX5+1,0)</f>
        <v/>
      </c>
      <c r="AZ5" s="11">
        <f>IF(Q5=1,AY5+1,0)</f>
        <v/>
      </c>
      <c r="BA5" s="11">
        <f>IF(R5=1,AZ5+1,0)</f>
        <v/>
      </c>
      <c r="BB5" s="11">
        <f>IF(S5=1,BA5+1,0)</f>
        <v/>
      </c>
      <c r="BC5" s="11">
        <f>IF(T5=1,BB5+1,0)</f>
        <v/>
      </c>
      <c r="BD5" s="11">
        <f>IF(U5=1,BC5+1,0)</f>
        <v/>
      </c>
      <c r="BE5" s="11">
        <f>IF(V5=1,BD5+1,0)</f>
        <v/>
      </c>
      <c r="BF5" s="11">
        <f>IF(W5=1,BE5+1,0)</f>
        <v/>
      </c>
      <c r="BG5" s="11">
        <f>IF(X5=1,BF5+1,0)</f>
        <v/>
      </c>
      <c r="BH5" s="11">
        <f>IF(Y5=1,BG5+1,0)</f>
        <v/>
      </c>
      <c r="BI5" s="11">
        <f>IF(Z5=1,BH5+1,0)</f>
        <v/>
      </c>
      <c r="BJ5" s="11">
        <f>IF(AA5=1,BI5+1,0)</f>
        <v/>
      </c>
      <c r="BK5" s="11">
        <f>IF(AB5=1,BJ5+1,0)</f>
        <v/>
      </c>
      <c r="BL5" s="11">
        <f>IF(AC5=1,BK5+1,0)</f>
        <v/>
      </c>
      <c r="BM5" s="11">
        <f>IF(AD5=1,BL5+1,0)</f>
        <v/>
      </c>
      <c r="BN5" s="11">
        <f>IF(AE5=1,BM5+1,0)</f>
        <v/>
      </c>
      <c r="BO5" s="11">
        <f>IF(AF5=1,BN5+1,0)</f>
        <v/>
      </c>
      <c r="BP5" s="11">
        <f>IF(AG5=1,BO5+1,0)</f>
        <v/>
      </c>
    </row>
    <row r="6">
      <c r="A6" s="7" t="inlineStr">
        <is>
          <t>Read 20 pages</t>
        </is>
      </c>
      <c r="B6" s="7" t="n">
        <v>25</v>
      </c>
      <c r="C6" s="8" t="n">
        <v>1</v>
      </c>
      <c r="D6" s="8" t="n">
        <v>1</v>
      </c>
      <c r="E6" s="8" t="n">
        <v>1</v>
      </c>
      <c r="F6" s="8" t="n"/>
      <c r="G6" s="8" t="n">
        <v>1</v>
      </c>
      <c r="H6" s="8" t="n">
        <v>1</v>
      </c>
      <c r="I6" s="8" t="n"/>
      <c r="J6" s="8" t="n">
        <v>1</v>
      </c>
      <c r="K6" s="8" t="n"/>
      <c r="L6" s="8" t="n">
        <v>1</v>
      </c>
      <c r="M6" s="8" t="n"/>
      <c r="N6" s="8" t="n">
        <v>1</v>
      </c>
      <c r="O6" s="8" t="n"/>
      <c r="P6" s="8" t="n"/>
      <c r="Q6" s="8" t="n">
        <v>1</v>
      </c>
      <c r="R6" s="8" t="n">
        <v>1</v>
      </c>
      <c r="S6" s="8" t="n">
        <v>1</v>
      </c>
      <c r="T6" s="8" t="n"/>
      <c r="U6" s="8" t="n">
        <v>1</v>
      </c>
      <c r="V6" s="8" t="n">
        <v>1</v>
      </c>
      <c r="W6" s="8" t="n">
        <v>1</v>
      </c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9">
        <f>COUNT(C6:AG6)</f>
        <v/>
      </c>
      <c r="AI6" s="10">
        <f>IF(B6=0,0,AH6/B6)</f>
        <v/>
      </c>
      <c r="AJ6" s="9">
        <f>IF(AH6=0,0,INDEX(AL6:BP6,1,MAX(IF(C6=1,1,0),IF(D6=1,2,0),IF(E6=1,3,0),IF(F6=1,4,0),IF(G6=1,5,0),IF(H6=1,6,0),IF(I6=1,7,0),IF(J6=1,8,0),IF(K6=1,9,0),IF(L6=1,10,0),IF(M6=1,11,0),IF(N6=1,12,0),IF(O6=1,13,0),IF(P6=1,14,0),IF(Q6=1,15,0),IF(R6=1,16,0),IF(S6=1,17,0),IF(T6=1,18,0),IF(U6=1,19,0),IF(V6=1,20,0),IF(W6=1,21,0),IF(X6=1,22,0),IF(Y6=1,23,0),IF(Z6=1,24,0),IF(AA6=1,25,0),IF(AB6=1,26,0),IF(AC6=1,27,0),IF(AD6=1,28,0),IF(AE6=1,29,0),IF(AF6=1,30,0),IF(AG6=1,31,0))))</f>
        <v/>
      </c>
      <c r="AL6" s="11">
        <f>IF(C6=1,1,0)</f>
        <v/>
      </c>
      <c r="AM6" s="11">
        <f>IF(D6=1,AL6+1,0)</f>
        <v/>
      </c>
      <c r="AN6" s="11">
        <f>IF(E6=1,AM6+1,0)</f>
        <v/>
      </c>
      <c r="AO6" s="11">
        <f>IF(F6=1,AN6+1,0)</f>
        <v/>
      </c>
      <c r="AP6" s="11">
        <f>IF(G6=1,AO6+1,0)</f>
        <v/>
      </c>
      <c r="AQ6" s="11">
        <f>IF(H6=1,AP6+1,0)</f>
        <v/>
      </c>
      <c r="AR6" s="11">
        <f>IF(I6=1,AQ6+1,0)</f>
        <v/>
      </c>
      <c r="AS6" s="11">
        <f>IF(J6=1,AR6+1,0)</f>
        <v/>
      </c>
      <c r="AT6" s="11">
        <f>IF(K6=1,AS6+1,0)</f>
        <v/>
      </c>
      <c r="AU6" s="11">
        <f>IF(L6=1,AT6+1,0)</f>
        <v/>
      </c>
      <c r="AV6" s="11">
        <f>IF(M6=1,AU6+1,0)</f>
        <v/>
      </c>
      <c r="AW6" s="11">
        <f>IF(N6=1,AV6+1,0)</f>
        <v/>
      </c>
      <c r="AX6" s="11">
        <f>IF(O6=1,AW6+1,0)</f>
        <v/>
      </c>
      <c r="AY6" s="11">
        <f>IF(P6=1,AX6+1,0)</f>
        <v/>
      </c>
      <c r="AZ6" s="11">
        <f>IF(Q6=1,AY6+1,0)</f>
        <v/>
      </c>
      <c r="BA6" s="11">
        <f>IF(R6=1,AZ6+1,0)</f>
        <v/>
      </c>
      <c r="BB6" s="11">
        <f>IF(S6=1,BA6+1,0)</f>
        <v/>
      </c>
      <c r="BC6" s="11">
        <f>IF(T6=1,BB6+1,0)</f>
        <v/>
      </c>
      <c r="BD6" s="11">
        <f>IF(U6=1,BC6+1,0)</f>
        <v/>
      </c>
      <c r="BE6" s="11">
        <f>IF(V6=1,BD6+1,0)</f>
        <v/>
      </c>
      <c r="BF6" s="11">
        <f>IF(W6=1,BE6+1,0)</f>
        <v/>
      </c>
      <c r="BG6" s="11">
        <f>IF(X6=1,BF6+1,0)</f>
        <v/>
      </c>
      <c r="BH6" s="11">
        <f>IF(Y6=1,BG6+1,0)</f>
        <v/>
      </c>
      <c r="BI6" s="11">
        <f>IF(Z6=1,BH6+1,0)</f>
        <v/>
      </c>
      <c r="BJ6" s="11">
        <f>IF(AA6=1,BI6+1,0)</f>
        <v/>
      </c>
      <c r="BK6" s="11">
        <f>IF(AB6=1,BJ6+1,0)</f>
        <v/>
      </c>
      <c r="BL6" s="11">
        <f>IF(AC6=1,BK6+1,0)</f>
        <v/>
      </c>
      <c r="BM6" s="11">
        <f>IF(AD6=1,BL6+1,0)</f>
        <v/>
      </c>
      <c r="BN6" s="11">
        <f>IF(AE6=1,BM6+1,0)</f>
        <v/>
      </c>
      <c r="BO6" s="11">
        <f>IF(AF6=1,BN6+1,0)</f>
        <v/>
      </c>
      <c r="BP6" s="11">
        <f>IF(AG6=1,BO6+1,0)</f>
        <v/>
      </c>
    </row>
    <row r="7">
      <c r="A7" s="7" t="inlineStr">
        <is>
          <t>No sugar</t>
        </is>
      </c>
      <c r="B7" s="7" t="n">
        <v>25</v>
      </c>
      <c r="C7" s="8" t="n">
        <v>1</v>
      </c>
      <c r="D7" s="8" t="n">
        <v>1</v>
      </c>
      <c r="E7" s="8" t="n">
        <v>1</v>
      </c>
      <c r="F7" s="8" t="n">
        <v>1</v>
      </c>
      <c r="G7" s="8" t="n"/>
      <c r="H7" s="8" t="n"/>
      <c r="I7" s="8" t="n"/>
      <c r="J7" s="8" t="n"/>
      <c r="K7" s="8" t="n"/>
      <c r="L7" s="8" t="n">
        <v>1</v>
      </c>
      <c r="M7" s="8" t="n">
        <v>1</v>
      </c>
      <c r="N7" s="8" t="n"/>
      <c r="O7" s="8" t="n"/>
      <c r="P7" s="8" t="n"/>
      <c r="Q7" s="8" t="n">
        <v>1</v>
      </c>
      <c r="R7" s="8" t="n"/>
      <c r="S7" s="8" t="n">
        <v>1</v>
      </c>
      <c r="T7" s="8" t="n"/>
      <c r="U7" s="8" t="n">
        <v>1</v>
      </c>
      <c r="V7" s="8" t="n">
        <v>1</v>
      </c>
      <c r="W7" s="8" t="n">
        <v>1</v>
      </c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9">
        <f>COUNT(C7:AG7)</f>
        <v/>
      </c>
      <c r="AI7" s="10">
        <f>IF(B7=0,0,AH7/B7)</f>
        <v/>
      </c>
      <c r="AJ7" s="9">
        <f>IF(AH7=0,0,INDEX(AL7:BP7,1,MAX(IF(C7=1,1,0),IF(D7=1,2,0),IF(E7=1,3,0),IF(F7=1,4,0),IF(G7=1,5,0),IF(H7=1,6,0),IF(I7=1,7,0),IF(J7=1,8,0),IF(K7=1,9,0),IF(L7=1,10,0),IF(M7=1,11,0),IF(N7=1,12,0),IF(O7=1,13,0),IF(P7=1,14,0),IF(Q7=1,15,0),IF(R7=1,16,0),IF(S7=1,17,0),IF(T7=1,18,0),IF(U7=1,19,0),IF(V7=1,20,0),IF(W7=1,21,0),IF(X7=1,22,0),IF(Y7=1,23,0),IF(Z7=1,24,0),IF(AA7=1,25,0),IF(AB7=1,26,0),IF(AC7=1,27,0),IF(AD7=1,28,0),IF(AE7=1,29,0),IF(AF7=1,30,0),IF(AG7=1,31,0))))</f>
        <v/>
      </c>
      <c r="AL7" s="11">
        <f>IF(C7=1,1,0)</f>
        <v/>
      </c>
      <c r="AM7" s="11">
        <f>IF(D7=1,AL7+1,0)</f>
        <v/>
      </c>
      <c r="AN7" s="11">
        <f>IF(E7=1,AM7+1,0)</f>
        <v/>
      </c>
      <c r="AO7" s="11">
        <f>IF(F7=1,AN7+1,0)</f>
        <v/>
      </c>
      <c r="AP7" s="11">
        <f>IF(G7=1,AO7+1,0)</f>
        <v/>
      </c>
      <c r="AQ7" s="11">
        <f>IF(H7=1,AP7+1,0)</f>
        <v/>
      </c>
      <c r="AR7" s="11">
        <f>IF(I7=1,AQ7+1,0)</f>
        <v/>
      </c>
      <c r="AS7" s="11">
        <f>IF(J7=1,AR7+1,0)</f>
        <v/>
      </c>
      <c r="AT7" s="11">
        <f>IF(K7=1,AS7+1,0)</f>
        <v/>
      </c>
      <c r="AU7" s="11">
        <f>IF(L7=1,AT7+1,0)</f>
        <v/>
      </c>
      <c r="AV7" s="11">
        <f>IF(M7=1,AU7+1,0)</f>
        <v/>
      </c>
      <c r="AW7" s="11">
        <f>IF(N7=1,AV7+1,0)</f>
        <v/>
      </c>
      <c r="AX7" s="11">
        <f>IF(O7=1,AW7+1,0)</f>
        <v/>
      </c>
      <c r="AY7" s="11">
        <f>IF(P7=1,AX7+1,0)</f>
        <v/>
      </c>
      <c r="AZ7" s="11">
        <f>IF(Q7=1,AY7+1,0)</f>
        <v/>
      </c>
      <c r="BA7" s="11">
        <f>IF(R7=1,AZ7+1,0)</f>
        <v/>
      </c>
      <c r="BB7" s="11">
        <f>IF(S7=1,BA7+1,0)</f>
        <v/>
      </c>
      <c r="BC7" s="11">
        <f>IF(T7=1,BB7+1,0)</f>
        <v/>
      </c>
      <c r="BD7" s="11">
        <f>IF(U7=1,BC7+1,0)</f>
        <v/>
      </c>
      <c r="BE7" s="11">
        <f>IF(V7=1,BD7+1,0)</f>
        <v/>
      </c>
      <c r="BF7" s="11">
        <f>IF(W7=1,BE7+1,0)</f>
        <v/>
      </c>
      <c r="BG7" s="11">
        <f>IF(X7=1,BF7+1,0)</f>
        <v/>
      </c>
      <c r="BH7" s="11">
        <f>IF(Y7=1,BG7+1,0)</f>
        <v/>
      </c>
      <c r="BI7" s="11">
        <f>IF(Z7=1,BH7+1,0)</f>
        <v/>
      </c>
      <c r="BJ7" s="11">
        <f>IF(AA7=1,BI7+1,0)</f>
        <v/>
      </c>
      <c r="BK7" s="11">
        <f>IF(AB7=1,BJ7+1,0)</f>
        <v/>
      </c>
      <c r="BL7" s="11">
        <f>IF(AC7=1,BK7+1,0)</f>
        <v/>
      </c>
      <c r="BM7" s="11">
        <f>IF(AD7=1,BL7+1,0)</f>
        <v/>
      </c>
      <c r="BN7" s="11">
        <f>IF(AE7=1,BM7+1,0)</f>
        <v/>
      </c>
      <c r="BO7" s="11">
        <f>IF(AF7=1,BN7+1,0)</f>
        <v/>
      </c>
      <c r="BP7" s="11">
        <f>IF(AG7=1,BO7+1,0)</f>
        <v/>
      </c>
    </row>
    <row r="8">
      <c r="A8" s="7" t="inlineStr">
        <is>
          <t>Drink 2 L water</t>
        </is>
      </c>
      <c r="B8" s="7" t="n">
        <v>25</v>
      </c>
      <c r="C8" s="8" t="n"/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/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/>
      <c r="Q8" s="8" t="n"/>
      <c r="R8" s="8" t="n">
        <v>1</v>
      </c>
      <c r="S8" s="8" t="n"/>
      <c r="T8" s="8" t="n">
        <v>1</v>
      </c>
      <c r="U8" s="8" t="n">
        <v>1</v>
      </c>
      <c r="V8" s="8" t="n">
        <v>1</v>
      </c>
      <c r="W8" s="8" t="n">
        <v>1</v>
      </c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9">
        <f>COUNT(C8:AG8)</f>
        <v/>
      </c>
      <c r="AI8" s="10">
        <f>IF(B8=0,0,AH8/B8)</f>
        <v/>
      </c>
      <c r="AJ8" s="9">
        <f>IF(AH8=0,0,INDEX(AL8:BP8,1,MAX(IF(C8=1,1,0),IF(D8=1,2,0),IF(E8=1,3,0),IF(F8=1,4,0),IF(G8=1,5,0),IF(H8=1,6,0),IF(I8=1,7,0),IF(J8=1,8,0),IF(K8=1,9,0),IF(L8=1,10,0),IF(M8=1,11,0),IF(N8=1,12,0),IF(O8=1,13,0),IF(P8=1,14,0),IF(Q8=1,15,0),IF(R8=1,16,0),IF(S8=1,17,0),IF(T8=1,18,0),IF(U8=1,19,0),IF(V8=1,20,0),IF(W8=1,21,0),IF(X8=1,22,0),IF(Y8=1,23,0),IF(Z8=1,24,0),IF(AA8=1,25,0),IF(AB8=1,26,0),IF(AC8=1,27,0),IF(AD8=1,28,0),IF(AE8=1,29,0),IF(AF8=1,30,0),IF(AG8=1,31,0))))</f>
        <v/>
      </c>
      <c r="AL8" s="11">
        <f>IF(C8=1,1,0)</f>
        <v/>
      </c>
      <c r="AM8" s="11">
        <f>IF(D8=1,AL8+1,0)</f>
        <v/>
      </c>
      <c r="AN8" s="11">
        <f>IF(E8=1,AM8+1,0)</f>
        <v/>
      </c>
      <c r="AO8" s="11">
        <f>IF(F8=1,AN8+1,0)</f>
        <v/>
      </c>
      <c r="AP8" s="11">
        <f>IF(G8=1,AO8+1,0)</f>
        <v/>
      </c>
      <c r="AQ8" s="11">
        <f>IF(H8=1,AP8+1,0)</f>
        <v/>
      </c>
      <c r="AR8" s="11">
        <f>IF(I8=1,AQ8+1,0)</f>
        <v/>
      </c>
      <c r="AS8" s="11">
        <f>IF(J8=1,AR8+1,0)</f>
        <v/>
      </c>
      <c r="AT8" s="11">
        <f>IF(K8=1,AS8+1,0)</f>
        <v/>
      </c>
      <c r="AU8" s="11">
        <f>IF(L8=1,AT8+1,0)</f>
        <v/>
      </c>
      <c r="AV8" s="11">
        <f>IF(M8=1,AU8+1,0)</f>
        <v/>
      </c>
      <c r="AW8" s="11">
        <f>IF(N8=1,AV8+1,0)</f>
        <v/>
      </c>
      <c r="AX8" s="11">
        <f>IF(O8=1,AW8+1,0)</f>
        <v/>
      </c>
      <c r="AY8" s="11">
        <f>IF(P8=1,AX8+1,0)</f>
        <v/>
      </c>
      <c r="AZ8" s="11">
        <f>IF(Q8=1,AY8+1,0)</f>
        <v/>
      </c>
      <c r="BA8" s="11">
        <f>IF(R8=1,AZ8+1,0)</f>
        <v/>
      </c>
      <c r="BB8" s="11">
        <f>IF(S8=1,BA8+1,0)</f>
        <v/>
      </c>
      <c r="BC8" s="11">
        <f>IF(T8=1,BB8+1,0)</f>
        <v/>
      </c>
      <c r="BD8" s="11">
        <f>IF(U8=1,BC8+1,0)</f>
        <v/>
      </c>
      <c r="BE8" s="11">
        <f>IF(V8=1,BD8+1,0)</f>
        <v/>
      </c>
      <c r="BF8" s="11">
        <f>IF(W8=1,BE8+1,0)</f>
        <v/>
      </c>
      <c r="BG8" s="11">
        <f>IF(X8=1,BF8+1,0)</f>
        <v/>
      </c>
      <c r="BH8" s="11">
        <f>IF(Y8=1,BG8+1,0)</f>
        <v/>
      </c>
      <c r="BI8" s="11">
        <f>IF(Z8=1,BH8+1,0)</f>
        <v/>
      </c>
      <c r="BJ8" s="11">
        <f>IF(AA8=1,BI8+1,0)</f>
        <v/>
      </c>
      <c r="BK8" s="11">
        <f>IF(AB8=1,BJ8+1,0)</f>
        <v/>
      </c>
      <c r="BL8" s="11">
        <f>IF(AC8=1,BK8+1,0)</f>
        <v/>
      </c>
      <c r="BM8" s="11">
        <f>IF(AD8=1,BL8+1,0)</f>
        <v/>
      </c>
      <c r="BN8" s="11">
        <f>IF(AE8=1,BM8+1,0)</f>
        <v/>
      </c>
      <c r="BO8" s="11">
        <f>IF(AF8=1,BN8+1,0)</f>
        <v/>
      </c>
      <c r="BP8" s="11">
        <f>IF(AG8=1,BO8+1,0)</f>
        <v/>
      </c>
    </row>
    <row r="9">
      <c r="A9" s="7" t="inlineStr">
        <is>
          <t>Sleep by 11 pm</t>
        </is>
      </c>
      <c r="B9" s="7" t="n">
        <v>25</v>
      </c>
      <c r="C9" s="8" t="n">
        <v>1</v>
      </c>
      <c r="D9" s="8" t="n"/>
      <c r="E9" s="8" t="n">
        <v>1</v>
      </c>
      <c r="F9" s="8" t="n">
        <v>1</v>
      </c>
      <c r="G9" s="8" t="n"/>
      <c r="H9" s="8" t="n">
        <v>1</v>
      </c>
      <c r="I9" s="8" t="n"/>
      <c r="J9" s="8" t="n"/>
      <c r="K9" s="8" t="n">
        <v>1</v>
      </c>
      <c r="L9" s="8" t="n">
        <v>1</v>
      </c>
      <c r="M9" s="8" t="n">
        <v>1</v>
      </c>
      <c r="N9" s="8" t="n"/>
      <c r="O9" s="8" t="n"/>
      <c r="P9" s="8" t="n"/>
      <c r="Q9" s="8" t="n"/>
      <c r="R9" s="8" t="n"/>
      <c r="S9" s="8" t="n">
        <v>1</v>
      </c>
      <c r="T9" s="8" t="n">
        <v>1</v>
      </c>
      <c r="U9" s="8" t="n"/>
      <c r="V9" s="8" t="n">
        <v>1</v>
      </c>
      <c r="W9" s="8" t="n">
        <v>1</v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9">
        <f>COUNT(C9:AG9)</f>
        <v/>
      </c>
      <c r="AI9" s="10">
        <f>IF(B9=0,0,AH9/B9)</f>
        <v/>
      </c>
      <c r="AJ9" s="9">
        <f>IF(AH9=0,0,INDEX(AL9:BP9,1,MAX(IF(C9=1,1,0),IF(D9=1,2,0),IF(E9=1,3,0),IF(F9=1,4,0),IF(G9=1,5,0),IF(H9=1,6,0),IF(I9=1,7,0),IF(J9=1,8,0),IF(K9=1,9,0),IF(L9=1,10,0),IF(M9=1,11,0),IF(N9=1,12,0),IF(O9=1,13,0),IF(P9=1,14,0),IF(Q9=1,15,0),IF(R9=1,16,0),IF(S9=1,17,0),IF(T9=1,18,0),IF(U9=1,19,0),IF(V9=1,20,0),IF(W9=1,21,0),IF(X9=1,22,0),IF(Y9=1,23,0),IF(Z9=1,24,0),IF(AA9=1,25,0),IF(AB9=1,26,0),IF(AC9=1,27,0),IF(AD9=1,28,0),IF(AE9=1,29,0),IF(AF9=1,30,0),IF(AG9=1,31,0))))</f>
        <v/>
      </c>
      <c r="AL9" s="11">
        <f>IF(C9=1,1,0)</f>
        <v/>
      </c>
      <c r="AM9" s="11">
        <f>IF(D9=1,AL9+1,0)</f>
        <v/>
      </c>
      <c r="AN9" s="11">
        <f>IF(E9=1,AM9+1,0)</f>
        <v/>
      </c>
      <c r="AO9" s="11">
        <f>IF(F9=1,AN9+1,0)</f>
        <v/>
      </c>
      <c r="AP9" s="11">
        <f>IF(G9=1,AO9+1,0)</f>
        <v/>
      </c>
      <c r="AQ9" s="11">
        <f>IF(H9=1,AP9+1,0)</f>
        <v/>
      </c>
      <c r="AR9" s="11">
        <f>IF(I9=1,AQ9+1,0)</f>
        <v/>
      </c>
      <c r="AS9" s="11">
        <f>IF(J9=1,AR9+1,0)</f>
        <v/>
      </c>
      <c r="AT9" s="11">
        <f>IF(K9=1,AS9+1,0)</f>
        <v/>
      </c>
      <c r="AU9" s="11">
        <f>IF(L9=1,AT9+1,0)</f>
        <v/>
      </c>
      <c r="AV9" s="11">
        <f>IF(M9=1,AU9+1,0)</f>
        <v/>
      </c>
      <c r="AW9" s="11">
        <f>IF(N9=1,AV9+1,0)</f>
        <v/>
      </c>
      <c r="AX9" s="11">
        <f>IF(O9=1,AW9+1,0)</f>
        <v/>
      </c>
      <c r="AY9" s="11">
        <f>IF(P9=1,AX9+1,0)</f>
        <v/>
      </c>
      <c r="AZ9" s="11">
        <f>IF(Q9=1,AY9+1,0)</f>
        <v/>
      </c>
      <c r="BA9" s="11">
        <f>IF(R9=1,AZ9+1,0)</f>
        <v/>
      </c>
      <c r="BB9" s="11">
        <f>IF(S9=1,BA9+1,0)</f>
        <v/>
      </c>
      <c r="BC9" s="11">
        <f>IF(T9=1,BB9+1,0)</f>
        <v/>
      </c>
      <c r="BD9" s="11">
        <f>IF(U9=1,BC9+1,0)</f>
        <v/>
      </c>
      <c r="BE9" s="11">
        <f>IF(V9=1,BD9+1,0)</f>
        <v/>
      </c>
      <c r="BF9" s="11">
        <f>IF(W9=1,BE9+1,0)</f>
        <v/>
      </c>
      <c r="BG9" s="11">
        <f>IF(X9=1,BF9+1,0)</f>
        <v/>
      </c>
      <c r="BH9" s="11">
        <f>IF(Y9=1,BG9+1,0)</f>
        <v/>
      </c>
      <c r="BI9" s="11">
        <f>IF(Z9=1,BH9+1,0)</f>
        <v/>
      </c>
      <c r="BJ9" s="11">
        <f>IF(AA9=1,BI9+1,0)</f>
        <v/>
      </c>
      <c r="BK9" s="11">
        <f>IF(AB9=1,BJ9+1,0)</f>
        <v/>
      </c>
      <c r="BL9" s="11">
        <f>IF(AC9=1,BK9+1,0)</f>
        <v/>
      </c>
      <c r="BM9" s="11">
        <f>IF(AD9=1,BL9+1,0)</f>
        <v/>
      </c>
      <c r="BN9" s="11">
        <f>IF(AE9=1,BM9+1,0)</f>
        <v/>
      </c>
      <c r="BO9" s="11">
        <f>IF(AF9=1,BN9+1,0)</f>
        <v/>
      </c>
      <c r="BP9" s="11">
        <f>IF(AG9=1,BO9+1,0)</f>
        <v/>
      </c>
    </row>
    <row r="10">
      <c r="A10" s="7" t="inlineStr">
        <is>
          <t>Stretch 10 min</t>
        </is>
      </c>
      <c r="B10" s="7" t="n">
        <v>25</v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</v>
      </c>
      <c r="T10" s="8" t="n">
        <v>1</v>
      </c>
      <c r="U10" s="8" t="n"/>
      <c r="V10" s="8" t="n">
        <v>1</v>
      </c>
      <c r="W10" s="8" t="n">
        <v>1</v>
      </c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9">
        <f>COUNT(C10:AG10)</f>
        <v/>
      </c>
      <c r="AI10" s="10">
        <f>IF(B10=0,0,AH10/B10)</f>
        <v/>
      </c>
      <c r="AJ10" s="9">
        <f>IF(AH10=0,0,INDEX(AL10:BP10,1,MAX(IF(C10=1,1,0),IF(D10=1,2,0),IF(E10=1,3,0),IF(F10=1,4,0),IF(G10=1,5,0),IF(H10=1,6,0),IF(I10=1,7,0),IF(J10=1,8,0),IF(K10=1,9,0),IF(L10=1,10,0),IF(M10=1,11,0),IF(N10=1,12,0),IF(O10=1,13,0),IF(P10=1,14,0),IF(Q10=1,15,0),IF(R10=1,16,0),IF(S10=1,17,0),IF(T10=1,18,0),IF(U10=1,19,0),IF(V10=1,20,0),IF(W10=1,21,0),IF(X10=1,22,0),IF(Y10=1,23,0),IF(Z10=1,24,0),IF(AA10=1,25,0),IF(AB10=1,26,0),IF(AC10=1,27,0),IF(AD10=1,28,0),IF(AE10=1,29,0),IF(AF10=1,30,0),IF(AG10=1,31,0))))</f>
        <v/>
      </c>
      <c r="AL10" s="11">
        <f>IF(C10=1,1,0)</f>
        <v/>
      </c>
      <c r="AM10" s="11">
        <f>IF(D10=1,AL10+1,0)</f>
        <v/>
      </c>
      <c r="AN10" s="11">
        <f>IF(E10=1,AM10+1,0)</f>
        <v/>
      </c>
      <c r="AO10" s="11">
        <f>IF(F10=1,AN10+1,0)</f>
        <v/>
      </c>
      <c r="AP10" s="11">
        <f>IF(G10=1,AO10+1,0)</f>
        <v/>
      </c>
      <c r="AQ10" s="11">
        <f>IF(H10=1,AP10+1,0)</f>
        <v/>
      </c>
      <c r="AR10" s="11">
        <f>IF(I10=1,AQ10+1,0)</f>
        <v/>
      </c>
      <c r="AS10" s="11">
        <f>IF(J10=1,AR10+1,0)</f>
        <v/>
      </c>
      <c r="AT10" s="11">
        <f>IF(K10=1,AS10+1,0)</f>
        <v/>
      </c>
      <c r="AU10" s="11">
        <f>IF(L10=1,AT10+1,0)</f>
        <v/>
      </c>
      <c r="AV10" s="11">
        <f>IF(M10=1,AU10+1,0)</f>
        <v/>
      </c>
      <c r="AW10" s="11">
        <f>IF(N10=1,AV10+1,0)</f>
        <v/>
      </c>
      <c r="AX10" s="11">
        <f>IF(O10=1,AW10+1,0)</f>
        <v/>
      </c>
      <c r="AY10" s="11">
        <f>IF(P10=1,AX10+1,0)</f>
        <v/>
      </c>
      <c r="AZ10" s="11">
        <f>IF(Q10=1,AY10+1,0)</f>
        <v/>
      </c>
      <c r="BA10" s="11">
        <f>IF(R10=1,AZ10+1,0)</f>
        <v/>
      </c>
      <c r="BB10" s="11">
        <f>IF(S10=1,BA10+1,0)</f>
        <v/>
      </c>
      <c r="BC10" s="11">
        <f>IF(T10=1,BB10+1,0)</f>
        <v/>
      </c>
      <c r="BD10" s="11">
        <f>IF(U10=1,BC10+1,0)</f>
        <v/>
      </c>
      <c r="BE10" s="11">
        <f>IF(V10=1,BD10+1,0)</f>
        <v/>
      </c>
      <c r="BF10" s="11">
        <f>IF(W10=1,BE10+1,0)</f>
        <v/>
      </c>
      <c r="BG10" s="11">
        <f>IF(X10=1,BF10+1,0)</f>
        <v/>
      </c>
      <c r="BH10" s="11">
        <f>IF(Y10=1,BG10+1,0)</f>
        <v/>
      </c>
      <c r="BI10" s="11">
        <f>IF(Z10=1,BH10+1,0)</f>
        <v/>
      </c>
      <c r="BJ10" s="11">
        <f>IF(AA10=1,BI10+1,0)</f>
        <v/>
      </c>
      <c r="BK10" s="11">
        <f>IF(AB10=1,BJ10+1,0)</f>
        <v/>
      </c>
      <c r="BL10" s="11">
        <f>IF(AC10=1,BK10+1,0)</f>
        <v/>
      </c>
      <c r="BM10" s="11">
        <f>IF(AD10=1,BL10+1,0)</f>
        <v/>
      </c>
      <c r="BN10" s="11">
        <f>IF(AE10=1,BM10+1,0)</f>
        <v/>
      </c>
      <c r="BO10" s="11">
        <f>IF(AF10=1,BN10+1,0)</f>
        <v/>
      </c>
      <c r="BP10" s="11">
        <f>IF(AG10=1,BO10+1,0)</f>
        <v/>
      </c>
    </row>
    <row r="11">
      <c r="A11" s="7" t="inlineStr">
        <is>
          <t>Journal</t>
        </is>
      </c>
      <c r="B11" s="7" t="n">
        <v>25</v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8" t="n">
        <v>1</v>
      </c>
      <c r="I11" s="8" t="n">
        <v>1</v>
      </c>
      <c r="J11" s="8" t="n"/>
      <c r="K11" s="8" t="n">
        <v>1</v>
      </c>
      <c r="L11" s="8" t="n">
        <v>1</v>
      </c>
      <c r="M11" s="8" t="n"/>
      <c r="N11" s="8" t="n">
        <v>1</v>
      </c>
      <c r="O11" s="8" t="n">
        <v>1</v>
      </c>
      <c r="P11" s="8" t="n"/>
      <c r="Q11" s="8" t="n">
        <v>1</v>
      </c>
      <c r="R11" s="8" t="n">
        <v>1</v>
      </c>
      <c r="S11" s="8" t="n">
        <v>1</v>
      </c>
      <c r="T11" s="8" t="n">
        <v>1</v>
      </c>
      <c r="U11" s="8" t="n">
        <v>1</v>
      </c>
      <c r="V11" s="8" t="n">
        <v>1</v>
      </c>
      <c r="W11" s="8" t="n">
        <v>1</v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9">
        <f>COUNT(C11:AG11)</f>
        <v/>
      </c>
      <c r="AI11" s="10">
        <f>IF(B11=0,0,AH11/B11)</f>
        <v/>
      </c>
      <c r="AJ11" s="9">
        <f>IF(AH11=0,0,INDEX(AL11:BP11,1,MAX(IF(C11=1,1,0),IF(D11=1,2,0),IF(E11=1,3,0),IF(F11=1,4,0),IF(G11=1,5,0),IF(H11=1,6,0),IF(I11=1,7,0),IF(J11=1,8,0),IF(K11=1,9,0),IF(L11=1,10,0),IF(M11=1,11,0),IF(N11=1,12,0),IF(O11=1,13,0),IF(P11=1,14,0),IF(Q11=1,15,0),IF(R11=1,16,0),IF(S11=1,17,0),IF(T11=1,18,0),IF(U11=1,19,0),IF(V11=1,20,0),IF(W11=1,21,0),IF(X11=1,22,0),IF(Y11=1,23,0),IF(Z11=1,24,0),IF(AA11=1,25,0),IF(AB11=1,26,0),IF(AC11=1,27,0),IF(AD11=1,28,0),IF(AE11=1,29,0),IF(AF11=1,30,0),IF(AG11=1,31,0))))</f>
        <v/>
      </c>
      <c r="AL11" s="11">
        <f>IF(C11=1,1,0)</f>
        <v/>
      </c>
      <c r="AM11" s="11">
        <f>IF(D11=1,AL11+1,0)</f>
        <v/>
      </c>
      <c r="AN11" s="11">
        <f>IF(E11=1,AM11+1,0)</f>
        <v/>
      </c>
      <c r="AO11" s="11">
        <f>IF(F11=1,AN11+1,0)</f>
        <v/>
      </c>
      <c r="AP11" s="11">
        <f>IF(G11=1,AO11+1,0)</f>
        <v/>
      </c>
      <c r="AQ11" s="11">
        <f>IF(H11=1,AP11+1,0)</f>
        <v/>
      </c>
      <c r="AR11" s="11">
        <f>IF(I11=1,AQ11+1,0)</f>
        <v/>
      </c>
      <c r="AS11" s="11">
        <f>IF(J11=1,AR11+1,0)</f>
        <v/>
      </c>
      <c r="AT11" s="11">
        <f>IF(K11=1,AS11+1,0)</f>
        <v/>
      </c>
      <c r="AU11" s="11">
        <f>IF(L11=1,AT11+1,0)</f>
        <v/>
      </c>
      <c r="AV11" s="11">
        <f>IF(M11=1,AU11+1,0)</f>
        <v/>
      </c>
      <c r="AW11" s="11">
        <f>IF(N11=1,AV11+1,0)</f>
        <v/>
      </c>
      <c r="AX11" s="11">
        <f>IF(O11=1,AW11+1,0)</f>
        <v/>
      </c>
      <c r="AY11" s="11">
        <f>IF(P11=1,AX11+1,0)</f>
        <v/>
      </c>
      <c r="AZ11" s="11">
        <f>IF(Q11=1,AY11+1,0)</f>
        <v/>
      </c>
      <c r="BA11" s="11">
        <f>IF(R11=1,AZ11+1,0)</f>
        <v/>
      </c>
      <c r="BB11" s="11">
        <f>IF(S11=1,BA11+1,0)</f>
        <v/>
      </c>
      <c r="BC11" s="11">
        <f>IF(T11=1,BB11+1,0)</f>
        <v/>
      </c>
      <c r="BD11" s="11">
        <f>IF(U11=1,BC11+1,0)</f>
        <v/>
      </c>
      <c r="BE11" s="11">
        <f>IF(V11=1,BD11+1,0)</f>
        <v/>
      </c>
      <c r="BF11" s="11">
        <f>IF(W11=1,BE11+1,0)</f>
        <v/>
      </c>
      <c r="BG11" s="11">
        <f>IF(X11=1,BF11+1,0)</f>
        <v/>
      </c>
      <c r="BH11" s="11">
        <f>IF(Y11=1,BG11+1,0)</f>
        <v/>
      </c>
      <c r="BI11" s="11">
        <f>IF(Z11=1,BH11+1,0)</f>
        <v/>
      </c>
      <c r="BJ11" s="11">
        <f>IF(AA11=1,BI11+1,0)</f>
        <v/>
      </c>
      <c r="BK11" s="11">
        <f>IF(AB11=1,BJ11+1,0)</f>
        <v/>
      </c>
      <c r="BL11" s="11">
        <f>IF(AC11=1,BK11+1,0)</f>
        <v/>
      </c>
      <c r="BM11" s="11">
        <f>IF(AD11=1,BL11+1,0)</f>
        <v/>
      </c>
      <c r="BN11" s="11">
        <f>IF(AE11=1,BM11+1,0)</f>
        <v/>
      </c>
      <c r="BO11" s="11">
        <f>IF(AF11=1,BN11+1,0)</f>
        <v/>
      </c>
      <c r="BP11" s="11">
        <f>IF(AG11=1,BO11+1,0)</f>
        <v/>
      </c>
    </row>
    <row r="12">
      <c r="A12" s="7" t="inlineStr">
        <is>
          <t>Practice language</t>
        </is>
      </c>
      <c r="B12" s="7" t="n">
        <v>25</v>
      </c>
      <c r="C12" s="8" t="n">
        <v>1</v>
      </c>
      <c r="D12" s="8" t="n"/>
      <c r="E12" s="8" t="n">
        <v>1</v>
      </c>
      <c r="F12" s="8" t="n">
        <v>1</v>
      </c>
      <c r="G12" s="8" t="n">
        <v>1</v>
      </c>
      <c r="H12" s="8" t="n"/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/>
      <c r="P12" s="8" t="n">
        <v>1</v>
      </c>
      <c r="Q12" s="8" t="n">
        <v>1</v>
      </c>
      <c r="R12" s="8" t="n">
        <v>1</v>
      </c>
      <c r="S12" s="8" t="n">
        <v>1</v>
      </c>
      <c r="T12" s="8" t="n">
        <v>1</v>
      </c>
      <c r="U12" s="8" t="n">
        <v>1</v>
      </c>
      <c r="V12" s="8" t="n">
        <v>1</v>
      </c>
      <c r="W12" s="8" t="n">
        <v>1</v>
      </c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9">
        <f>COUNT(C12:AG12)</f>
        <v/>
      </c>
      <c r="AI12" s="10">
        <f>IF(B12=0,0,AH12/B12)</f>
        <v/>
      </c>
      <c r="AJ12" s="9">
        <f>IF(AH12=0,0,INDEX(AL12:BP12,1,MAX(IF(C12=1,1,0),IF(D12=1,2,0),IF(E12=1,3,0),IF(F12=1,4,0),IF(G12=1,5,0),IF(H12=1,6,0),IF(I12=1,7,0),IF(J12=1,8,0),IF(K12=1,9,0),IF(L12=1,10,0),IF(M12=1,11,0),IF(N12=1,12,0),IF(O12=1,13,0),IF(P12=1,14,0),IF(Q12=1,15,0),IF(R12=1,16,0),IF(S12=1,17,0),IF(T12=1,18,0),IF(U12=1,19,0),IF(V12=1,20,0),IF(W12=1,21,0),IF(X12=1,22,0),IF(Y12=1,23,0),IF(Z12=1,24,0),IF(AA12=1,25,0),IF(AB12=1,26,0),IF(AC12=1,27,0),IF(AD12=1,28,0),IF(AE12=1,29,0),IF(AF12=1,30,0),IF(AG12=1,31,0))))</f>
        <v/>
      </c>
      <c r="AL12" s="11">
        <f>IF(C12=1,1,0)</f>
        <v/>
      </c>
      <c r="AM12" s="11">
        <f>IF(D12=1,AL12+1,0)</f>
        <v/>
      </c>
      <c r="AN12" s="11">
        <f>IF(E12=1,AM12+1,0)</f>
        <v/>
      </c>
      <c r="AO12" s="11">
        <f>IF(F12=1,AN12+1,0)</f>
        <v/>
      </c>
      <c r="AP12" s="11">
        <f>IF(G12=1,AO12+1,0)</f>
        <v/>
      </c>
      <c r="AQ12" s="11">
        <f>IF(H12=1,AP12+1,0)</f>
        <v/>
      </c>
      <c r="AR12" s="11">
        <f>IF(I12=1,AQ12+1,0)</f>
        <v/>
      </c>
      <c r="AS12" s="11">
        <f>IF(J12=1,AR12+1,0)</f>
        <v/>
      </c>
      <c r="AT12" s="11">
        <f>IF(K12=1,AS12+1,0)</f>
        <v/>
      </c>
      <c r="AU12" s="11">
        <f>IF(L12=1,AT12+1,0)</f>
        <v/>
      </c>
      <c r="AV12" s="11">
        <f>IF(M12=1,AU12+1,0)</f>
        <v/>
      </c>
      <c r="AW12" s="11">
        <f>IF(N12=1,AV12+1,0)</f>
        <v/>
      </c>
      <c r="AX12" s="11">
        <f>IF(O12=1,AW12+1,0)</f>
        <v/>
      </c>
      <c r="AY12" s="11">
        <f>IF(P12=1,AX12+1,0)</f>
        <v/>
      </c>
      <c r="AZ12" s="11">
        <f>IF(Q12=1,AY12+1,0)</f>
        <v/>
      </c>
      <c r="BA12" s="11">
        <f>IF(R12=1,AZ12+1,0)</f>
        <v/>
      </c>
      <c r="BB12" s="11">
        <f>IF(S12=1,BA12+1,0)</f>
        <v/>
      </c>
      <c r="BC12" s="11">
        <f>IF(T12=1,BB12+1,0)</f>
        <v/>
      </c>
      <c r="BD12" s="11">
        <f>IF(U12=1,BC12+1,0)</f>
        <v/>
      </c>
      <c r="BE12" s="11">
        <f>IF(V12=1,BD12+1,0)</f>
        <v/>
      </c>
      <c r="BF12" s="11">
        <f>IF(W12=1,BE12+1,0)</f>
        <v/>
      </c>
      <c r="BG12" s="11">
        <f>IF(X12=1,BF12+1,0)</f>
        <v/>
      </c>
      <c r="BH12" s="11">
        <f>IF(Y12=1,BG12+1,0)</f>
        <v/>
      </c>
      <c r="BI12" s="11">
        <f>IF(Z12=1,BH12+1,0)</f>
        <v/>
      </c>
      <c r="BJ12" s="11">
        <f>IF(AA12=1,BI12+1,0)</f>
        <v/>
      </c>
      <c r="BK12" s="11">
        <f>IF(AB12=1,BJ12+1,0)</f>
        <v/>
      </c>
      <c r="BL12" s="11">
        <f>IF(AC12=1,BK12+1,0)</f>
        <v/>
      </c>
      <c r="BM12" s="11">
        <f>IF(AD12=1,BL12+1,0)</f>
        <v/>
      </c>
      <c r="BN12" s="11">
        <f>IF(AE12=1,BM12+1,0)</f>
        <v/>
      </c>
      <c r="BO12" s="11">
        <f>IF(AF12=1,BN12+1,0)</f>
        <v/>
      </c>
      <c r="BP12" s="11">
        <f>IF(AG12=1,BO12+1,0)</f>
        <v/>
      </c>
    </row>
    <row r="13">
      <c r="A13" s="7" t="inlineStr">
        <is>
          <t>No phone after 10 pm</t>
        </is>
      </c>
      <c r="B13" s="7" t="n">
        <v>25</v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8" t="n"/>
      <c r="I13" s="8" t="n">
        <v>1</v>
      </c>
      <c r="J13" s="8" t="n">
        <v>1</v>
      </c>
      <c r="K13" s="8" t="n"/>
      <c r="L13" s="8" t="n"/>
      <c r="M13" s="8" t="n"/>
      <c r="N13" s="8" t="n">
        <v>1</v>
      </c>
      <c r="O13" s="8" t="n"/>
      <c r="P13" s="8" t="n"/>
      <c r="Q13" s="8" t="n">
        <v>1</v>
      </c>
      <c r="R13" s="8" t="n">
        <v>1</v>
      </c>
      <c r="S13" s="8" t="n"/>
      <c r="T13" s="8" t="n">
        <v>1</v>
      </c>
      <c r="U13" s="8" t="n">
        <v>1</v>
      </c>
      <c r="V13" s="8" t="n">
        <v>1</v>
      </c>
      <c r="W13" s="8" t="n">
        <v>1</v>
      </c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9">
        <f>COUNT(C13:AG13)</f>
        <v/>
      </c>
      <c r="AI13" s="10">
        <f>IF(B13=0,0,AH13/B13)</f>
        <v/>
      </c>
      <c r="AJ13" s="9">
        <f>IF(AH13=0,0,INDEX(AL13:BP13,1,MAX(IF(C13=1,1,0),IF(D13=1,2,0),IF(E13=1,3,0),IF(F13=1,4,0),IF(G13=1,5,0),IF(H13=1,6,0),IF(I13=1,7,0),IF(J13=1,8,0),IF(K13=1,9,0),IF(L13=1,10,0),IF(M13=1,11,0),IF(N13=1,12,0),IF(O13=1,13,0),IF(P13=1,14,0),IF(Q13=1,15,0),IF(R13=1,16,0),IF(S13=1,17,0),IF(T13=1,18,0),IF(U13=1,19,0),IF(V13=1,20,0),IF(W13=1,21,0),IF(X13=1,22,0),IF(Y13=1,23,0),IF(Z13=1,24,0),IF(AA13=1,25,0),IF(AB13=1,26,0),IF(AC13=1,27,0),IF(AD13=1,28,0),IF(AE13=1,29,0),IF(AF13=1,30,0),IF(AG13=1,31,0))))</f>
        <v/>
      </c>
      <c r="AL13" s="11">
        <f>IF(C13=1,1,0)</f>
        <v/>
      </c>
      <c r="AM13" s="11">
        <f>IF(D13=1,AL13+1,0)</f>
        <v/>
      </c>
      <c r="AN13" s="11">
        <f>IF(E13=1,AM13+1,0)</f>
        <v/>
      </c>
      <c r="AO13" s="11">
        <f>IF(F13=1,AN13+1,0)</f>
        <v/>
      </c>
      <c r="AP13" s="11">
        <f>IF(G13=1,AO13+1,0)</f>
        <v/>
      </c>
      <c r="AQ13" s="11">
        <f>IF(H13=1,AP13+1,0)</f>
        <v/>
      </c>
      <c r="AR13" s="11">
        <f>IF(I13=1,AQ13+1,0)</f>
        <v/>
      </c>
      <c r="AS13" s="11">
        <f>IF(J13=1,AR13+1,0)</f>
        <v/>
      </c>
      <c r="AT13" s="11">
        <f>IF(K13=1,AS13+1,0)</f>
        <v/>
      </c>
      <c r="AU13" s="11">
        <f>IF(L13=1,AT13+1,0)</f>
        <v/>
      </c>
      <c r="AV13" s="11">
        <f>IF(M13=1,AU13+1,0)</f>
        <v/>
      </c>
      <c r="AW13" s="11">
        <f>IF(N13=1,AV13+1,0)</f>
        <v/>
      </c>
      <c r="AX13" s="11">
        <f>IF(O13=1,AW13+1,0)</f>
        <v/>
      </c>
      <c r="AY13" s="11">
        <f>IF(P13=1,AX13+1,0)</f>
        <v/>
      </c>
      <c r="AZ13" s="11">
        <f>IF(Q13=1,AY13+1,0)</f>
        <v/>
      </c>
      <c r="BA13" s="11">
        <f>IF(R13=1,AZ13+1,0)</f>
        <v/>
      </c>
      <c r="BB13" s="11">
        <f>IF(S13=1,BA13+1,0)</f>
        <v/>
      </c>
      <c r="BC13" s="11">
        <f>IF(T13=1,BB13+1,0)</f>
        <v/>
      </c>
      <c r="BD13" s="11">
        <f>IF(U13=1,BC13+1,0)</f>
        <v/>
      </c>
      <c r="BE13" s="11">
        <f>IF(V13=1,BD13+1,0)</f>
        <v/>
      </c>
      <c r="BF13" s="11">
        <f>IF(W13=1,BE13+1,0)</f>
        <v/>
      </c>
      <c r="BG13" s="11">
        <f>IF(X13=1,BF13+1,0)</f>
        <v/>
      </c>
      <c r="BH13" s="11">
        <f>IF(Y13=1,BG13+1,0)</f>
        <v/>
      </c>
      <c r="BI13" s="11">
        <f>IF(Z13=1,BH13+1,0)</f>
        <v/>
      </c>
      <c r="BJ13" s="11">
        <f>IF(AA13=1,BI13+1,0)</f>
        <v/>
      </c>
      <c r="BK13" s="11">
        <f>IF(AB13=1,BJ13+1,0)</f>
        <v/>
      </c>
      <c r="BL13" s="11">
        <f>IF(AC13=1,BK13+1,0)</f>
        <v/>
      </c>
      <c r="BM13" s="11">
        <f>IF(AD13=1,BL13+1,0)</f>
        <v/>
      </c>
      <c r="BN13" s="11">
        <f>IF(AE13=1,BM13+1,0)</f>
        <v/>
      </c>
      <c r="BO13" s="11">
        <f>IF(AF13=1,BN13+1,0)</f>
        <v/>
      </c>
      <c r="BP13" s="11">
        <f>IF(AG13=1,BO13+1,0)</f>
        <v/>
      </c>
    </row>
    <row r="14">
      <c r="A14" s="7" t="inlineStr">
        <is>
          <t>Cook at home</t>
        </is>
      </c>
      <c r="B14" s="7" t="n">
        <v>25</v>
      </c>
      <c r="C14" s="8" t="n">
        <v>1</v>
      </c>
      <c r="D14" s="8" t="n"/>
      <c r="E14" s="8" t="n">
        <v>1</v>
      </c>
      <c r="F14" s="8" t="n"/>
      <c r="G14" s="8" t="n">
        <v>1</v>
      </c>
      <c r="H14" s="8" t="n"/>
      <c r="I14" s="8" t="n"/>
      <c r="J14" s="8" t="n"/>
      <c r="K14" s="8" t="n"/>
      <c r="L14" s="8" t="n"/>
      <c r="M14" s="8" t="n"/>
      <c r="N14" s="8" t="n">
        <v>1</v>
      </c>
      <c r="O14" s="8" t="n"/>
      <c r="P14" s="8" t="n">
        <v>1</v>
      </c>
      <c r="Q14" s="8" t="n">
        <v>1</v>
      </c>
      <c r="R14" s="8" t="n"/>
      <c r="S14" s="8" t="n">
        <v>1</v>
      </c>
      <c r="T14" s="8" t="n">
        <v>1</v>
      </c>
      <c r="U14" s="8" t="n"/>
      <c r="V14" s="8" t="n"/>
      <c r="W14" s="8" t="n">
        <v>1</v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9">
        <f>COUNT(C14:AG14)</f>
        <v/>
      </c>
      <c r="AI14" s="10">
        <f>IF(B14=0,0,AH14/B14)</f>
        <v/>
      </c>
      <c r="AJ14" s="9">
        <f>IF(AH14=0,0,INDEX(AL14:BP14,1,MAX(IF(C14=1,1,0),IF(D14=1,2,0),IF(E14=1,3,0),IF(F14=1,4,0),IF(G14=1,5,0),IF(H14=1,6,0),IF(I14=1,7,0),IF(J14=1,8,0),IF(K14=1,9,0),IF(L14=1,10,0),IF(M14=1,11,0),IF(N14=1,12,0),IF(O14=1,13,0),IF(P14=1,14,0),IF(Q14=1,15,0),IF(R14=1,16,0),IF(S14=1,17,0),IF(T14=1,18,0),IF(U14=1,19,0),IF(V14=1,20,0),IF(W14=1,21,0),IF(X14=1,22,0),IF(Y14=1,23,0),IF(Z14=1,24,0),IF(AA14=1,25,0),IF(AB14=1,26,0),IF(AC14=1,27,0),IF(AD14=1,28,0),IF(AE14=1,29,0),IF(AF14=1,30,0),IF(AG14=1,31,0))))</f>
        <v/>
      </c>
      <c r="AL14" s="11">
        <f>IF(C14=1,1,0)</f>
        <v/>
      </c>
      <c r="AM14" s="11">
        <f>IF(D14=1,AL14+1,0)</f>
        <v/>
      </c>
      <c r="AN14" s="11">
        <f>IF(E14=1,AM14+1,0)</f>
        <v/>
      </c>
      <c r="AO14" s="11">
        <f>IF(F14=1,AN14+1,0)</f>
        <v/>
      </c>
      <c r="AP14" s="11">
        <f>IF(G14=1,AO14+1,0)</f>
        <v/>
      </c>
      <c r="AQ14" s="11">
        <f>IF(H14=1,AP14+1,0)</f>
        <v/>
      </c>
      <c r="AR14" s="11">
        <f>IF(I14=1,AQ14+1,0)</f>
        <v/>
      </c>
      <c r="AS14" s="11">
        <f>IF(J14=1,AR14+1,0)</f>
        <v/>
      </c>
      <c r="AT14" s="11">
        <f>IF(K14=1,AS14+1,0)</f>
        <v/>
      </c>
      <c r="AU14" s="11">
        <f>IF(L14=1,AT14+1,0)</f>
        <v/>
      </c>
      <c r="AV14" s="11">
        <f>IF(M14=1,AU14+1,0)</f>
        <v/>
      </c>
      <c r="AW14" s="11">
        <f>IF(N14=1,AV14+1,0)</f>
        <v/>
      </c>
      <c r="AX14" s="11">
        <f>IF(O14=1,AW14+1,0)</f>
        <v/>
      </c>
      <c r="AY14" s="11">
        <f>IF(P14=1,AX14+1,0)</f>
        <v/>
      </c>
      <c r="AZ14" s="11">
        <f>IF(Q14=1,AY14+1,0)</f>
        <v/>
      </c>
      <c r="BA14" s="11">
        <f>IF(R14=1,AZ14+1,0)</f>
        <v/>
      </c>
      <c r="BB14" s="11">
        <f>IF(S14=1,BA14+1,0)</f>
        <v/>
      </c>
      <c r="BC14" s="11">
        <f>IF(T14=1,BB14+1,0)</f>
        <v/>
      </c>
      <c r="BD14" s="11">
        <f>IF(U14=1,BC14+1,0)</f>
        <v/>
      </c>
      <c r="BE14" s="11">
        <f>IF(V14=1,BD14+1,0)</f>
        <v/>
      </c>
      <c r="BF14" s="11">
        <f>IF(W14=1,BE14+1,0)</f>
        <v/>
      </c>
      <c r="BG14" s="11">
        <f>IF(X14=1,BF14+1,0)</f>
        <v/>
      </c>
      <c r="BH14" s="11">
        <f>IF(Y14=1,BG14+1,0)</f>
        <v/>
      </c>
      <c r="BI14" s="11">
        <f>IF(Z14=1,BH14+1,0)</f>
        <v/>
      </c>
      <c r="BJ14" s="11">
        <f>IF(AA14=1,BI14+1,0)</f>
        <v/>
      </c>
      <c r="BK14" s="11">
        <f>IF(AB14=1,BJ14+1,0)</f>
        <v/>
      </c>
      <c r="BL14" s="11">
        <f>IF(AC14=1,BK14+1,0)</f>
        <v/>
      </c>
      <c r="BM14" s="11">
        <f>IF(AD14=1,BL14+1,0)</f>
        <v/>
      </c>
      <c r="BN14" s="11">
        <f>IF(AE14=1,BM14+1,0)</f>
        <v/>
      </c>
      <c r="BO14" s="11">
        <f>IF(AF14=1,BN14+1,0)</f>
        <v/>
      </c>
      <c r="BP14" s="11">
        <f>IF(AG14=1,BO14+1,0)</f>
        <v/>
      </c>
    </row>
    <row r="15">
      <c r="A15" s="7" t="inlineStr">
        <is>
          <t>Save $10</t>
        </is>
      </c>
      <c r="B15" s="7" t="n">
        <v>25</v>
      </c>
      <c r="C15" s="8" t="n"/>
      <c r="D15" s="8" t="n">
        <v>1</v>
      </c>
      <c r="E15" s="8" t="n"/>
      <c r="F15" s="8" t="n">
        <v>1</v>
      </c>
      <c r="G15" s="8" t="n">
        <v>1</v>
      </c>
      <c r="H15" s="8" t="n">
        <v>1</v>
      </c>
      <c r="I15" s="8" t="n"/>
      <c r="J15" s="8" t="n">
        <v>1</v>
      </c>
      <c r="K15" s="8" t="n"/>
      <c r="L15" s="8" t="n"/>
      <c r="M15" s="8" t="n"/>
      <c r="N15" s="8" t="n"/>
      <c r="O15" s="8" t="n">
        <v>1</v>
      </c>
      <c r="P15" s="8" t="n"/>
      <c r="Q15" s="8" t="n"/>
      <c r="R15" s="8" t="n">
        <v>1</v>
      </c>
      <c r="S15" s="8" t="n">
        <v>1</v>
      </c>
      <c r="T15" s="8" t="n">
        <v>1</v>
      </c>
      <c r="U15" s="8" t="n">
        <v>1</v>
      </c>
      <c r="V15" s="8" t="n">
        <v>1</v>
      </c>
      <c r="W15" s="8" t="n">
        <v>1</v>
      </c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9">
        <f>COUNT(C15:AG15)</f>
        <v/>
      </c>
      <c r="AI15" s="10">
        <f>IF(B15=0,0,AH15/B15)</f>
        <v/>
      </c>
      <c r="AJ15" s="9">
        <f>IF(AH15=0,0,INDEX(AL15:BP15,1,MAX(IF(C15=1,1,0),IF(D15=1,2,0),IF(E15=1,3,0),IF(F15=1,4,0),IF(G15=1,5,0),IF(H15=1,6,0),IF(I15=1,7,0),IF(J15=1,8,0),IF(K15=1,9,0),IF(L15=1,10,0),IF(M15=1,11,0),IF(N15=1,12,0),IF(O15=1,13,0),IF(P15=1,14,0),IF(Q15=1,15,0),IF(R15=1,16,0),IF(S15=1,17,0),IF(T15=1,18,0),IF(U15=1,19,0),IF(V15=1,20,0),IF(W15=1,21,0),IF(X15=1,22,0),IF(Y15=1,23,0),IF(Z15=1,24,0),IF(AA15=1,25,0),IF(AB15=1,26,0),IF(AC15=1,27,0),IF(AD15=1,28,0),IF(AE15=1,29,0),IF(AF15=1,30,0),IF(AG15=1,31,0))))</f>
        <v/>
      </c>
      <c r="AL15" s="11">
        <f>IF(C15=1,1,0)</f>
        <v/>
      </c>
      <c r="AM15" s="11">
        <f>IF(D15=1,AL15+1,0)</f>
        <v/>
      </c>
      <c r="AN15" s="11">
        <f>IF(E15=1,AM15+1,0)</f>
        <v/>
      </c>
      <c r="AO15" s="11">
        <f>IF(F15=1,AN15+1,0)</f>
        <v/>
      </c>
      <c r="AP15" s="11">
        <f>IF(G15=1,AO15+1,0)</f>
        <v/>
      </c>
      <c r="AQ15" s="11">
        <f>IF(H15=1,AP15+1,0)</f>
        <v/>
      </c>
      <c r="AR15" s="11">
        <f>IF(I15=1,AQ15+1,0)</f>
        <v/>
      </c>
      <c r="AS15" s="11">
        <f>IF(J15=1,AR15+1,0)</f>
        <v/>
      </c>
      <c r="AT15" s="11">
        <f>IF(K15=1,AS15+1,0)</f>
        <v/>
      </c>
      <c r="AU15" s="11">
        <f>IF(L15=1,AT15+1,0)</f>
        <v/>
      </c>
      <c r="AV15" s="11">
        <f>IF(M15=1,AU15+1,0)</f>
        <v/>
      </c>
      <c r="AW15" s="11">
        <f>IF(N15=1,AV15+1,0)</f>
        <v/>
      </c>
      <c r="AX15" s="11">
        <f>IF(O15=1,AW15+1,0)</f>
        <v/>
      </c>
      <c r="AY15" s="11">
        <f>IF(P15=1,AX15+1,0)</f>
        <v/>
      </c>
      <c r="AZ15" s="11">
        <f>IF(Q15=1,AY15+1,0)</f>
        <v/>
      </c>
      <c r="BA15" s="11">
        <f>IF(R15=1,AZ15+1,0)</f>
        <v/>
      </c>
      <c r="BB15" s="11">
        <f>IF(S15=1,BA15+1,0)</f>
        <v/>
      </c>
      <c r="BC15" s="11">
        <f>IF(T15=1,BB15+1,0)</f>
        <v/>
      </c>
      <c r="BD15" s="11">
        <f>IF(U15=1,BC15+1,0)</f>
        <v/>
      </c>
      <c r="BE15" s="11">
        <f>IF(V15=1,BD15+1,0)</f>
        <v/>
      </c>
      <c r="BF15" s="11">
        <f>IF(W15=1,BE15+1,0)</f>
        <v/>
      </c>
      <c r="BG15" s="11">
        <f>IF(X15=1,BF15+1,0)</f>
        <v/>
      </c>
      <c r="BH15" s="11">
        <f>IF(Y15=1,BG15+1,0)</f>
        <v/>
      </c>
      <c r="BI15" s="11">
        <f>IF(Z15=1,BH15+1,0)</f>
        <v/>
      </c>
      <c r="BJ15" s="11">
        <f>IF(AA15=1,BI15+1,0)</f>
        <v/>
      </c>
      <c r="BK15" s="11">
        <f>IF(AB15=1,BJ15+1,0)</f>
        <v/>
      </c>
      <c r="BL15" s="11">
        <f>IF(AC15=1,BK15+1,0)</f>
        <v/>
      </c>
      <c r="BM15" s="11">
        <f>IF(AD15=1,BL15+1,0)</f>
        <v/>
      </c>
      <c r="BN15" s="11">
        <f>IF(AE15=1,BM15+1,0)</f>
        <v/>
      </c>
      <c r="BO15" s="11">
        <f>IF(AF15=1,BN15+1,0)</f>
        <v/>
      </c>
      <c r="BP15" s="11">
        <f>IF(AG15=1,BO15+1,0)</f>
        <v/>
      </c>
    </row>
    <row r="16">
      <c r="A16" s="7" t="inlineStr">
        <is>
          <t>Call family</t>
        </is>
      </c>
      <c r="B16" s="7" t="n">
        <v>25</v>
      </c>
      <c r="C16" s="8" t="n">
        <v>1</v>
      </c>
      <c r="D16" s="8" t="n">
        <v>1</v>
      </c>
      <c r="E16" s="8" t="n">
        <v>1</v>
      </c>
      <c r="F16" s="8" t="n">
        <v>1</v>
      </c>
      <c r="G16" s="8" t="n">
        <v>1</v>
      </c>
      <c r="H16" s="8" t="n"/>
      <c r="I16" s="8" t="n"/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</v>
      </c>
      <c r="T16" s="8" t="n">
        <v>1</v>
      </c>
      <c r="U16" s="8" t="n">
        <v>1</v>
      </c>
      <c r="V16" s="8" t="n">
        <v>1</v>
      </c>
      <c r="W16" s="8" t="n">
        <v>1</v>
      </c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9">
        <f>COUNT(C16:AG16)</f>
        <v/>
      </c>
      <c r="AI16" s="10">
        <f>IF(B16=0,0,AH16/B16)</f>
        <v/>
      </c>
      <c r="AJ16" s="9">
        <f>IF(AH16=0,0,INDEX(AL16:BP16,1,MAX(IF(C16=1,1,0),IF(D16=1,2,0),IF(E16=1,3,0),IF(F16=1,4,0),IF(G16=1,5,0),IF(H16=1,6,0),IF(I16=1,7,0),IF(J16=1,8,0),IF(K16=1,9,0),IF(L16=1,10,0),IF(M16=1,11,0),IF(N16=1,12,0),IF(O16=1,13,0),IF(P16=1,14,0),IF(Q16=1,15,0),IF(R16=1,16,0),IF(S16=1,17,0),IF(T16=1,18,0),IF(U16=1,19,0),IF(V16=1,20,0),IF(W16=1,21,0),IF(X16=1,22,0),IF(Y16=1,23,0),IF(Z16=1,24,0),IF(AA16=1,25,0),IF(AB16=1,26,0),IF(AC16=1,27,0),IF(AD16=1,28,0),IF(AE16=1,29,0),IF(AF16=1,30,0),IF(AG16=1,31,0))))</f>
        <v/>
      </c>
      <c r="AL16" s="11">
        <f>IF(C16=1,1,0)</f>
        <v/>
      </c>
      <c r="AM16" s="11">
        <f>IF(D16=1,AL16+1,0)</f>
        <v/>
      </c>
      <c r="AN16" s="11">
        <f>IF(E16=1,AM16+1,0)</f>
        <v/>
      </c>
      <c r="AO16" s="11">
        <f>IF(F16=1,AN16+1,0)</f>
        <v/>
      </c>
      <c r="AP16" s="11">
        <f>IF(G16=1,AO16+1,0)</f>
        <v/>
      </c>
      <c r="AQ16" s="11">
        <f>IF(H16=1,AP16+1,0)</f>
        <v/>
      </c>
      <c r="AR16" s="11">
        <f>IF(I16=1,AQ16+1,0)</f>
        <v/>
      </c>
      <c r="AS16" s="11">
        <f>IF(J16=1,AR16+1,0)</f>
        <v/>
      </c>
      <c r="AT16" s="11">
        <f>IF(K16=1,AS16+1,0)</f>
        <v/>
      </c>
      <c r="AU16" s="11">
        <f>IF(L16=1,AT16+1,0)</f>
        <v/>
      </c>
      <c r="AV16" s="11">
        <f>IF(M16=1,AU16+1,0)</f>
        <v/>
      </c>
      <c r="AW16" s="11">
        <f>IF(N16=1,AV16+1,0)</f>
        <v/>
      </c>
      <c r="AX16" s="11">
        <f>IF(O16=1,AW16+1,0)</f>
        <v/>
      </c>
      <c r="AY16" s="11">
        <f>IF(P16=1,AX16+1,0)</f>
        <v/>
      </c>
      <c r="AZ16" s="11">
        <f>IF(Q16=1,AY16+1,0)</f>
        <v/>
      </c>
      <c r="BA16" s="11">
        <f>IF(R16=1,AZ16+1,0)</f>
        <v/>
      </c>
      <c r="BB16" s="11">
        <f>IF(S16=1,BA16+1,0)</f>
        <v/>
      </c>
      <c r="BC16" s="11">
        <f>IF(T16=1,BB16+1,0)</f>
        <v/>
      </c>
      <c r="BD16" s="11">
        <f>IF(U16=1,BC16+1,0)</f>
        <v/>
      </c>
      <c r="BE16" s="11">
        <f>IF(V16=1,BD16+1,0)</f>
        <v/>
      </c>
      <c r="BF16" s="11">
        <f>IF(W16=1,BE16+1,0)</f>
        <v/>
      </c>
      <c r="BG16" s="11">
        <f>IF(X16=1,BF16+1,0)</f>
        <v/>
      </c>
      <c r="BH16" s="11">
        <f>IF(Y16=1,BG16+1,0)</f>
        <v/>
      </c>
      <c r="BI16" s="11">
        <f>IF(Z16=1,BH16+1,0)</f>
        <v/>
      </c>
      <c r="BJ16" s="11">
        <f>IF(AA16=1,BI16+1,0)</f>
        <v/>
      </c>
      <c r="BK16" s="11">
        <f>IF(AB16=1,BJ16+1,0)</f>
        <v/>
      </c>
      <c r="BL16" s="11">
        <f>IF(AC16=1,BK16+1,0)</f>
        <v/>
      </c>
      <c r="BM16" s="11">
        <f>IF(AD16=1,BL16+1,0)</f>
        <v/>
      </c>
      <c r="BN16" s="11">
        <f>IF(AE16=1,BM16+1,0)</f>
        <v/>
      </c>
      <c r="BO16" s="11">
        <f>IF(AF16=1,BN16+1,0)</f>
        <v/>
      </c>
      <c r="BP16" s="11">
        <f>IF(AG16=1,BO16+1,0)</f>
        <v/>
      </c>
    </row>
  </sheetData>
  <conditionalFormatting sqref="C5:AG16">
    <cfRule type="cellIs" priority="1" operator="equal" dxfId="0">
      <formula>1</formula>
    </cfRule>
  </conditionalFormatting>
  <conditionalFormatting sqref="AI5:AI16">
    <cfRule type="dataBar" priority="2">
      <dataBar>
        <cfvo type="num" val="0"/>
        <cfvo type="num" val="1"/>
        <color rgb="00E8833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2026-10-20T21:02:32Z</dcterms:created>
  <dcterms:modified xmlns:dcterms="http://purl.org/dc/terms/" xmlns:xsi="http://www.w3.org/2001/XMLSchema-instance" xsi:type="dcterms:W3CDTF">2026-10-20T21:02:32Z</dcterms:modified>
</cp:coreProperties>
</file>