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links" sheetId="2" r:id="rId5"/>
    <sheet state="visible" name="gantt" sheetId="3" r:id="rId6"/>
    <sheet state="visible" name="papers" sheetId="4" r:id="rId7"/>
    <sheet state="visible" name="data1" sheetId="5" r:id="rId8"/>
    <sheet state="visible" name="mdata2" sheetId="6" r:id="rId9"/>
    <sheet state="visible" name="sdata3" sheetId="7" r:id="rId10"/>
    <sheet state="visible" name="fdata4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Pending Fees and Probable Date of Payment
</t>
      </text>
    </comment>
    <comment authorId="0" ref="E1">
      <text>
        <t xml:space="preserve">M/F</t>
      </text>
    </comment>
    <comment authorId="0" ref="F1">
      <text>
        <t xml:space="preserve">SC/ST, OBC</t>
      </text>
    </comment>
    <comment authorId="0" ref="G1">
      <text>
        <t xml:space="preserve">01-Jan-90</t>
      </text>
    </comment>
    <comment authorId="0" ref="P10">
      <text>
        <t xml:space="preserve">44</t>
      </text>
    </comment>
    <comment authorId="0" ref="N24">
      <text>
        <t xml:space="preserve">71</t>
      </text>
    </comment>
    <comment authorId="0" ref="C34">
      <text>
        <t xml:space="preserve">&gt;5 backs
TEC-301,303,401,404
TCS-401</t>
      </text>
    </comment>
    <comment authorId="0" ref="N36">
      <text>
        <t xml:space="preserve">77</t>
      </text>
    </comment>
    <comment authorId="0" ref="C39">
      <text>
        <t xml:space="preserve">&gt;5 backs
TEC-301,303,401,404
TCS-305
TEE-301
</t>
      </text>
    </comment>
    <comment authorId="0" ref="P42">
      <text>
        <t xml:space="preserve">90</t>
      </text>
    </comment>
    <comment authorId="0" ref="C45">
      <text>
        <t xml:space="preserve">Exam of 3rd sem not given</t>
      </text>
    </comment>
    <comment authorId="0" ref="C48">
      <text>
        <t xml:space="preserve">&gt;5 backs
All except
TEC-402</t>
      </text>
    </comment>
    <comment authorId="0" ref="C49">
      <text>
        <t xml:space="preserve">&gt;5 backs
TEC-303,401,402,404
TCS-305,TEE-301,THM-301
TCS-401
</t>
      </text>
    </comment>
    <comment authorId="0" ref="N50">
      <text>
        <t xml:space="preserve">72</t>
      </text>
    </comment>
    <comment authorId="0" ref="C51">
      <text>
        <t xml:space="preserve">Year Back case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BBT &amp; DUP
Other Faculties as Guides</t>
      </text>
    </comment>
    <comment authorId="0" ref="C12">
      <text>
        <t xml:space="preserve">BBT &amp; DUP
Other Faculties as Guides</t>
      </text>
    </comment>
    <comment authorId="0" ref="B13">
      <text>
        <t xml:space="preserve">Graphics</t>
      </text>
    </comment>
    <comment authorId="0" ref="B14">
      <text>
        <t xml:space="preserve">Operating System</t>
      </text>
    </comment>
    <comment authorId="0" ref="B15">
      <text>
        <t xml:space="preserve">Dot Net</t>
      </text>
    </comment>
    <comment authorId="0" ref="B17">
      <text>
        <t xml:space="preserve">Artificial Intelligence</t>
      </text>
    </comment>
  </commentList>
</comments>
</file>

<file path=xl/sharedStrings.xml><?xml version="1.0" encoding="utf-8"?>
<sst xmlns="http://schemas.openxmlformats.org/spreadsheetml/2006/main" count="448" uniqueCount="197">
  <si>
    <t>Sample Data for Phd Research Practise</t>
  </si>
  <si>
    <t>sheet</t>
  </si>
  <si>
    <t>description</t>
  </si>
  <si>
    <t>Analysis Types</t>
  </si>
  <si>
    <t>data1</t>
  </si>
  <si>
    <t>mdata2</t>
  </si>
  <si>
    <t xml:space="preserve">MT cars data </t>
  </si>
  <si>
    <t>sdata3</t>
  </si>
  <si>
    <t>Student data</t>
  </si>
  <si>
    <t>fdata4</t>
  </si>
  <si>
    <t>Feedback received by Faculties from Students of different class on different subjects</t>
  </si>
  <si>
    <t>read from csv and excel file</t>
  </si>
  <si>
    <t>papers</t>
  </si>
  <si>
    <t xml:space="preserve">List of Papers </t>
  </si>
  <si>
    <t>gantt</t>
  </si>
  <si>
    <t>data from Research Project Plan</t>
  </si>
  <si>
    <t>links</t>
  </si>
  <si>
    <t>Links to various references</t>
  </si>
  <si>
    <t>ser</t>
  </si>
  <si>
    <t>topic</t>
  </si>
  <si>
    <t>link</t>
  </si>
  <si>
    <t>survey data</t>
  </si>
  <si>
    <t>https://www.scribbr.com/methodology/survey-research/</t>
  </si>
  <si>
    <t>item</t>
  </si>
  <si>
    <t>activity</t>
  </si>
  <si>
    <t>startDate</t>
  </si>
  <si>
    <t>endDate</t>
  </si>
  <si>
    <t>Phd Commences</t>
  </si>
  <si>
    <t>Course Work</t>
  </si>
  <si>
    <t>Phd Title</t>
  </si>
  <si>
    <t>Conference Paper - I</t>
  </si>
  <si>
    <t>Experimental Setup</t>
  </si>
  <si>
    <t>Conference Paper - 2</t>
  </si>
  <si>
    <t>Journal Paper - 1</t>
  </si>
  <si>
    <t>Thesis Writing</t>
  </si>
  <si>
    <t>Thesis Defence</t>
  </si>
  <si>
    <t>Thesis Approved</t>
  </si>
  <si>
    <t>Award of Phd Degree</t>
  </si>
  <si>
    <t>area</t>
  </si>
  <si>
    <t>year</t>
  </si>
  <si>
    <t>title</t>
  </si>
  <si>
    <t>keywords</t>
  </si>
  <si>
    <t>LA</t>
  </si>
  <si>
    <t>2013</t>
  </si>
  <si>
    <t>Factors influencing beliefs for adoption of a learning analytics tool: An empirical study.</t>
  </si>
  <si>
    <t>quantitative evaluation; E-learning; Feedback; Learning analytics;  LAAM Ontologies</t>
  </si>
  <si>
    <t>2017</t>
  </si>
  <si>
    <t>Improving the Student Experience with Learning Analytics in Construction Project Management Courses</t>
  </si>
  <si>
    <t>Learning Analytics, Higher Education, Construction Project Management</t>
  </si>
  <si>
    <t>EDM</t>
  </si>
  <si>
    <t>Comparative Analysis of the Effect of Attendance on Academic Performance of Management and Finance Course Students</t>
  </si>
  <si>
    <t>Academic Performance Attendance Teacher-Student Interaction Personality</t>
  </si>
  <si>
    <t>GBL</t>
  </si>
  <si>
    <t>Does Gamification Work ? A Literature Review of Empirical Studies on Gamification</t>
  </si>
  <si>
    <t xml:space="preserve">Gamification; motivational affordance;persuasive technology;motivation;HCI
</t>
  </si>
  <si>
    <t>An analysis of some factors affecting student academic performance in an introductory biochemistry course at the University of the West Indies</t>
  </si>
  <si>
    <t xml:space="preserve">high failure rates, introductory biochemistry, learning preferences, mature students, gender, entry qualifications.
</t>
  </si>
  <si>
    <t xml:space="preserve">Learning Management System With Prediction Model And Course-content Recommendation Module
</t>
  </si>
  <si>
    <t xml:space="preserve">learning management systems, educational data mining, prediction model, performance prediction, attribute selection, course-content recommendation, index of learning styles
</t>
  </si>
  <si>
    <t>car</t>
  </si>
  <si>
    <t>gear</t>
  </si>
  <si>
    <t>mpg</t>
  </si>
  <si>
    <t>wt</t>
  </si>
  <si>
    <t>hp</t>
  </si>
  <si>
    <t>am</t>
  </si>
  <si>
    <t>rollno</t>
  </si>
  <si>
    <t>name</t>
  </si>
  <si>
    <t>fees</t>
  </si>
  <si>
    <t>gender</t>
  </si>
  <si>
    <t>cat</t>
  </si>
  <si>
    <t>DOB</t>
  </si>
  <si>
    <t>attnd</t>
  </si>
  <si>
    <t>batch</t>
  </si>
  <si>
    <t>branch</t>
  </si>
  <si>
    <t>city</t>
  </si>
  <si>
    <t>JAVA</t>
  </si>
  <si>
    <t>DBMS</t>
  </si>
  <si>
    <t>DWM</t>
  </si>
  <si>
    <t>VLSI</t>
  </si>
  <si>
    <t>CPP</t>
  </si>
  <si>
    <t>CBNST</t>
  </si>
  <si>
    <t>AASHIMA KHANDUJA</t>
  </si>
  <si>
    <t>F</t>
  </si>
  <si>
    <t>GEN</t>
  </si>
  <si>
    <t>EC</t>
  </si>
  <si>
    <t>Delhi</t>
  </si>
  <si>
    <t>ABHINAV NEGI</t>
  </si>
  <si>
    <t>M</t>
  </si>
  <si>
    <t>CS</t>
  </si>
  <si>
    <t>Mumbai</t>
  </si>
  <si>
    <t>AKSHAY NIGALTIYA</t>
  </si>
  <si>
    <t>ME</t>
  </si>
  <si>
    <t>Chennai</t>
  </si>
  <si>
    <t>AMIT TEWARI</t>
  </si>
  <si>
    <t>MBA</t>
  </si>
  <si>
    <t>Kolkatta</t>
  </si>
  <si>
    <t>CHANDRASHEKHAR KANDPAL</t>
  </si>
  <si>
    <t>PHD</t>
  </si>
  <si>
    <t>Bengaluru</t>
  </si>
  <si>
    <t>CHANDRASHEKHAR PANDEY</t>
  </si>
  <si>
    <t>Noida</t>
  </si>
  <si>
    <t>DAVID RANA</t>
  </si>
  <si>
    <t>ST</t>
  </si>
  <si>
    <t>Jaipur</t>
  </si>
  <si>
    <t>DEEPAK PATHAK</t>
  </si>
  <si>
    <t>GAURAV</t>
  </si>
  <si>
    <t>GYANENDRA TIWARI</t>
  </si>
  <si>
    <t>HIMANSHI KHULBE</t>
  </si>
  <si>
    <t xml:space="preserve">KAMAL BISHT </t>
  </si>
  <si>
    <t>KANHAIYA KUMAR</t>
  </si>
  <si>
    <t>OBC</t>
  </si>
  <si>
    <t>KARAN MANRAL</t>
  </si>
  <si>
    <t>RICHA TIWARI</t>
  </si>
  <si>
    <t>KOMAL BHATT</t>
  </si>
  <si>
    <t>KUMARI GEETA</t>
  </si>
  <si>
    <t>LALIT NEGI</t>
  </si>
  <si>
    <t>MAHENDRA SINGH</t>
  </si>
  <si>
    <t>MAMTA RANI</t>
  </si>
  <si>
    <t>MOHIT CHAUHAN</t>
  </si>
  <si>
    <t>NEELAM PAINTOLA</t>
  </si>
  <si>
    <t>NEHA JANTWAL</t>
  </si>
  <si>
    <t>NIHARIKA RAUTELA</t>
  </si>
  <si>
    <t>NIKHILESH KUMAR</t>
  </si>
  <si>
    <t>SC</t>
  </si>
  <si>
    <t>PANKAJ RAWAT</t>
  </si>
  <si>
    <t>PARITOSH KAPIL</t>
  </si>
  <si>
    <t>POORNIMA JOSHI</t>
  </si>
  <si>
    <t>PRAGYA PANDEY</t>
  </si>
  <si>
    <t>PRIYA UPADHYAY</t>
  </si>
  <si>
    <t>RAHUL YADAV</t>
  </si>
  <si>
    <t>RASHMI PANT</t>
  </si>
  <si>
    <t>RAVI KHULBE</t>
  </si>
  <si>
    <t>RENU SHARMA</t>
  </si>
  <si>
    <t>RICHA BISHT</t>
  </si>
  <si>
    <t>SAGAR SAXENA</t>
  </si>
  <si>
    <t>SANDEEP GOLDAR</t>
  </si>
  <si>
    <t>SHIVAM SHARMA</t>
  </si>
  <si>
    <t>SUBRANSU MAJI</t>
  </si>
  <si>
    <t>SUMIT KUMAR</t>
  </si>
  <si>
    <t>SWATI KHULBE</t>
  </si>
  <si>
    <t>VIJAY SINGH</t>
  </si>
  <si>
    <t>VIKASH THAKUR</t>
  </si>
  <si>
    <t>VIPIN SAGAR</t>
  </si>
  <si>
    <t>YASHIKA BHATT</t>
  </si>
  <si>
    <t>NIKITA DHAMI</t>
  </si>
  <si>
    <t>HEMA DHANIK</t>
  </si>
  <si>
    <t>PARIKSHIT MARTOLIYA</t>
  </si>
  <si>
    <t>PRAMOD  JOSHI</t>
  </si>
  <si>
    <t>MANISH JOSHI</t>
  </si>
  <si>
    <t>subject</t>
  </si>
  <si>
    <t>facultyID</t>
  </si>
  <si>
    <t>Punctuality</t>
  </si>
  <si>
    <t xml:space="preserve">Regularity   </t>
  </si>
  <si>
    <t>Syllabus</t>
  </si>
  <si>
    <t>OrgAssgnCT</t>
  </si>
  <si>
    <t>teachingMethods</t>
  </si>
  <si>
    <t>queryResolution</t>
  </si>
  <si>
    <t>subjectKnow</t>
  </si>
  <si>
    <t>Lab</t>
  </si>
  <si>
    <t xml:space="preserve">Behaviour   </t>
  </si>
  <si>
    <t>Arrangements</t>
  </si>
  <si>
    <t>FBPoints</t>
  </si>
  <si>
    <t>CS4</t>
  </si>
  <si>
    <t>CNS</t>
  </si>
  <si>
    <t>ABT</t>
  </si>
  <si>
    <t>DBA</t>
  </si>
  <si>
    <t>DUP</t>
  </si>
  <si>
    <t>DC</t>
  </si>
  <si>
    <t>SHR</t>
  </si>
  <si>
    <t>WT</t>
  </si>
  <si>
    <t>UAY</t>
  </si>
  <si>
    <t>Project</t>
  </si>
  <si>
    <t>BBT</t>
  </si>
  <si>
    <t>IT4</t>
  </si>
  <si>
    <t>MGG</t>
  </si>
  <si>
    <t>SA</t>
  </si>
  <si>
    <t>ASM</t>
  </si>
  <si>
    <t>CNS Lab</t>
  </si>
  <si>
    <t>CS3</t>
  </si>
  <si>
    <t>GT</t>
  </si>
  <si>
    <t>OS</t>
  </si>
  <si>
    <t>PPY</t>
  </si>
  <si>
    <t>DNT</t>
  </si>
  <si>
    <t>CMPL</t>
  </si>
  <si>
    <t>DBG</t>
  </si>
  <si>
    <t>AI</t>
  </si>
  <si>
    <t>POM</t>
  </si>
  <si>
    <t>DBT</t>
  </si>
  <si>
    <t>NA</t>
  </si>
  <si>
    <t>IT3</t>
  </si>
  <si>
    <t>CG</t>
  </si>
  <si>
    <t>CN</t>
  </si>
  <si>
    <t>PMJ</t>
  </si>
  <si>
    <t>IWT</t>
  </si>
  <si>
    <t>AJP</t>
  </si>
  <si>
    <t>PVS</t>
  </si>
  <si>
    <t>SOC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</si>
</sst>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 mmm yyyy"/>
    <numFmt numFmtId="165" formatCode="d mmm yyyy"/>
    <numFmt numFmtId="166" formatCode="yyyy&quot;-&quot;m&quot;-&quot;d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b/>
      <strike/>
      <color theme="1"/>
      <name val="Arial"/>
      <scheme val="minor"/>
    </font>
    <font>
      <b/>
      <color rgb="FF313739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9.0"/>
      <color theme="1"/>
      <name val="Arial"/>
      <scheme val="minor"/>
    </font>
    <font>
      <strike/>
      <color theme="1"/>
      <name val="Arial"/>
      <scheme val="minor"/>
    </font>
    <font>
      <color rgb="FF313739"/>
      <name val="Arial"/>
      <scheme val="minor"/>
    </font>
    <font>
      <strike/>
      <sz val="10.0"/>
      <color rgb="FF313739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quotePrefix="1"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1" fillId="3" fontId="1" numFmtId="0" xfId="0" applyAlignment="1" applyBorder="1" applyFill="1" applyFont="1">
      <alignment readingOrder="0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166" xfId="0" applyAlignment="1" applyFont="1" applyNumberFormat="1">
      <alignment horizontal="center" readingOrder="0" shrinkToFit="0" vertical="center" wrapText="1"/>
    </xf>
    <xf borderId="0" fillId="0" fontId="9" numFmtId="4" xfId="0" applyAlignment="1" applyFont="1" applyNumberFormat="1">
      <alignment horizontal="center" vertical="bottom"/>
    </xf>
    <xf borderId="0" fillId="0" fontId="10" numFmtId="0" xfId="0" applyAlignment="1" applyFont="1">
      <alignment readingOrder="0" vertical="center"/>
    </xf>
    <xf borderId="1" fillId="0" fontId="1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0"/>
    </xf>
    <xf borderId="0" fillId="0" fontId="13" numFmtId="1" xfId="0" applyAlignment="1" applyFont="1" applyNumberFormat="1">
      <alignment horizontal="righ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9" numFmtId="166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2" numFmtId="0" xfId="0" applyAlignment="1" applyFont="1">
      <alignment readingOrder="0" shrinkToFit="0" vertical="center" wrapText="0"/>
    </xf>
    <xf borderId="0" fillId="0" fontId="9" numFmtId="166" xfId="0" applyAlignment="1" applyFont="1" applyNumberFormat="1">
      <alignment horizontal="center" readingOrder="0" vertical="bottom"/>
    </xf>
    <xf borderId="0" fillId="0" fontId="14" numFmtId="0" xfId="0" applyAlignment="1" applyFont="1">
      <alignment shrinkToFit="0" vertical="center" wrapText="0"/>
    </xf>
    <xf borderId="0" fillId="0" fontId="12" numFmtId="0" xfId="0" applyAlignment="1" applyFont="1">
      <alignment shrinkToFit="0" wrapText="0"/>
    </xf>
    <xf borderId="0" fillId="0" fontId="1" numFmtId="166" xfId="0" applyAlignment="1" applyFont="1" applyNumberFormat="1">
      <alignment horizontal="center"/>
    </xf>
    <xf borderId="0" fillId="4" fontId="15" numFmtId="0" xfId="0" applyAlignment="1" applyFill="1" applyFont="1">
      <alignment readingOrder="0" shrinkToFit="0" wrapText="1"/>
    </xf>
    <xf borderId="0" fillId="4" fontId="15" numFmtId="0" xfId="0" applyAlignment="1" applyFont="1">
      <alignment horizontal="center" readingOrder="0" shrinkToFit="0" wrapText="1"/>
    </xf>
    <xf borderId="2" fillId="5" fontId="15" numFmtId="0" xfId="0" applyAlignment="1" applyBorder="1" applyFill="1" applyFont="1">
      <alignment horizontal="center" shrinkToFit="0" wrapText="1"/>
    </xf>
    <xf borderId="2" fillId="5" fontId="15" numFmtId="0" xfId="0" applyAlignment="1" applyBorder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/>
    </xf>
    <xf borderId="0" fillId="7" fontId="15" numFmtId="0" xfId="0" applyAlignment="1" applyFill="1" applyFont="1">
      <alignment shrinkToFit="0" wrapText="1"/>
    </xf>
    <xf borderId="0" fillId="7" fontId="15" numFmtId="0" xfId="0" applyAlignment="1" applyFont="1">
      <alignment horizontal="center" shrinkToFit="0" wrapText="1"/>
    </xf>
    <xf borderId="0" fillId="7" fontId="15" numFmtId="4" xfId="0" applyAlignment="1" applyFont="1" applyNumberFormat="1">
      <alignment horizontal="center" readingOrder="0" shrinkToFit="0" wrapText="1"/>
    </xf>
    <xf borderId="0" fillId="7" fontId="15" numFmtId="3" xfId="0" applyAlignment="1" applyFont="1" applyNumberFormat="1">
      <alignment horizontal="center" readingOrder="0" shrinkToFit="0" wrapText="1"/>
    </xf>
    <xf borderId="0" fillId="2" fontId="15" numFmtId="0" xfId="0" applyAlignment="1" applyFont="1">
      <alignment shrinkToFit="0" wrapText="1"/>
    </xf>
    <xf borderId="0" fillId="2" fontId="15" numFmtId="0" xfId="0" applyAlignment="1" applyFont="1">
      <alignment horizontal="center" shrinkToFit="0" wrapText="1"/>
    </xf>
    <xf borderId="0" fillId="2" fontId="15" numFmtId="4" xfId="0" applyAlignment="1" applyFont="1" applyNumberFormat="1">
      <alignment horizontal="center" readingOrder="0" shrinkToFit="0" wrapText="1"/>
    </xf>
    <xf borderId="0" fillId="2" fontId="15" numFmtId="3" xfId="0" applyAlignment="1" applyFont="1" applyNumberFormat="1">
      <alignment horizontal="center" readingOrder="0" shrinkToFit="0" wrapText="1"/>
    </xf>
    <xf borderId="0" fillId="7" fontId="15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rgb="FFFF0000"/>
      </font>
      <fill>
        <patternFill patternType="none"/>
      </fill>
      <border/>
    </dxf>
    <dxf>
      <font>
        <color rgb="FFFF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  <tableStyles count="1">
    <tableStyle count="2" pivot="0" name="paper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7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pap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ibbr.com/methodology/survey-research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1.25"/>
    <col customWidth="1" min="3" max="3" width="33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4"/>
      <c r="C3" s="4"/>
    </row>
    <row r="4">
      <c r="A4" s="3" t="s">
        <v>5</v>
      </c>
      <c r="B4" s="3" t="s">
        <v>6</v>
      </c>
      <c r="C4" s="4"/>
    </row>
    <row r="5">
      <c r="A5" s="3" t="s">
        <v>7</v>
      </c>
      <c r="B5" s="3" t="s">
        <v>8</v>
      </c>
      <c r="C5" s="4"/>
    </row>
    <row r="6">
      <c r="A6" s="3" t="s">
        <v>9</v>
      </c>
      <c r="B6" s="3" t="s">
        <v>10</v>
      </c>
      <c r="C6" s="3" t="s">
        <v>11</v>
      </c>
    </row>
    <row r="7">
      <c r="A7" s="3" t="s">
        <v>12</v>
      </c>
      <c r="B7" s="3" t="s">
        <v>13</v>
      </c>
      <c r="C7" s="4"/>
    </row>
    <row r="8">
      <c r="A8" s="3" t="s">
        <v>14</v>
      </c>
      <c r="B8" s="3" t="s">
        <v>15</v>
      </c>
      <c r="C8" s="4"/>
    </row>
    <row r="9">
      <c r="A9" s="3" t="s">
        <v>16</v>
      </c>
      <c r="B9" s="3" t="s">
        <v>17</v>
      </c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3" max="3" width="46.13"/>
  </cols>
  <sheetData>
    <row r="2">
      <c r="A2" s="1" t="s">
        <v>18</v>
      </c>
      <c r="B2" s="1" t="s">
        <v>19</v>
      </c>
      <c r="C2" s="1" t="s">
        <v>20</v>
      </c>
    </row>
    <row r="3">
      <c r="A3" s="1">
        <v>1.0</v>
      </c>
      <c r="B3" s="1" t="s">
        <v>21</v>
      </c>
      <c r="C3" s="5" t="s">
        <v>22</v>
      </c>
    </row>
  </sheetData>
  <hyperlinks>
    <hyperlink r:id="rId1" ref="C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25.25"/>
  </cols>
  <sheetData>
    <row r="2">
      <c r="A2" s="1" t="s">
        <v>23</v>
      </c>
      <c r="B2" s="1" t="s">
        <v>24</v>
      </c>
      <c r="C2" s="1" t="s">
        <v>25</v>
      </c>
      <c r="D2" s="1" t="s">
        <v>26</v>
      </c>
    </row>
    <row r="3">
      <c r="A3" s="1">
        <v>1.0</v>
      </c>
      <c r="B3" s="1" t="s">
        <v>27</v>
      </c>
      <c r="C3" s="6">
        <v>45292.0</v>
      </c>
      <c r="D3" s="7">
        <v>45292.0</v>
      </c>
    </row>
    <row r="4">
      <c r="A4" s="1">
        <v>2.0</v>
      </c>
      <c r="B4" s="1" t="s">
        <v>28</v>
      </c>
      <c r="C4" s="6">
        <v>45296.0</v>
      </c>
      <c r="D4" s="7">
        <v>45322.0</v>
      </c>
    </row>
    <row r="5">
      <c r="A5" s="1">
        <v>3.0</v>
      </c>
      <c r="B5" s="1" t="s">
        <v>29</v>
      </c>
      <c r="C5" s="7">
        <v>45316.0</v>
      </c>
      <c r="D5" s="7">
        <v>45340.0</v>
      </c>
    </row>
    <row r="6">
      <c r="A6" s="1">
        <v>4.0</v>
      </c>
      <c r="B6" s="1" t="s">
        <v>30</v>
      </c>
      <c r="C6" s="7">
        <v>45337.0</v>
      </c>
      <c r="D6" s="7">
        <v>45361.0</v>
      </c>
    </row>
    <row r="7">
      <c r="A7" s="1">
        <v>5.0</v>
      </c>
      <c r="B7" s="1" t="s">
        <v>31</v>
      </c>
      <c r="C7" s="7">
        <v>45366.0</v>
      </c>
      <c r="D7" s="7">
        <v>45442.0</v>
      </c>
    </row>
    <row r="8">
      <c r="A8" s="1">
        <v>6.0</v>
      </c>
      <c r="B8" s="1" t="s">
        <v>32</v>
      </c>
      <c r="C8" s="7">
        <v>45371.0</v>
      </c>
      <c r="D8" s="7">
        <v>45402.0</v>
      </c>
    </row>
    <row r="9">
      <c r="A9" s="1">
        <v>7.0</v>
      </c>
      <c r="B9" s="1" t="s">
        <v>33</v>
      </c>
      <c r="C9" s="6">
        <v>45448.0</v>
      </c>
      <c r="D9" s="7">
        <v>45483.0</v>
      </c>
    </row>
    <row r="10">
      <c r="A10" s="1">
        <v>8.0</v>
      </c>
      <c r="B10" s="1" t="s">
        <v>34</v>
      </c>
      <c r="C10" s="7">
        <v>45458.0</v>
      </c>
      <c r="D10" s="7">
        <v>45545.0</v>
      </c>
    </row>
    <row r="11">
      <c r="A11" s="1">
        <v>9.0</v>
      </c>
      <c r="B11" s="1" t="s">
        <v>35</v>
      </c>
      <c r="C11" s="7">
        <v>45555.0</v>
      </c>
      <c r="D11" s="7">
        <v>45595.0</v>
      </c>
    </row>
    <row r="12">
      <c r="A12" s="1">
        <v>10.0</v>
      </c>
      <c r="B12" s="1" t="s">
        <v>36</v>
      </c>
      <c r="C12" s="6">
        <v>45627.0</v>
      </c>
      <c r="D12" s="7">
        <v>45641.0</v>
      </c>
    </row>
    <row r="13">
      <c r="A13" s="1">
        <v>11.0</v>
      </c>
      <c r="B13" s="1" t="s">
        <v>37</v>
      </c>
      <c r="C13" s="7">
        <v>45652.0</v>
      </c>
      <c r="D13" s="7">
        <v>45652.0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652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5.88"/>
    <col customWidth="1" min="3" max="3" width="9.25"/>
    <col customWidth="1" min="4" max="4" width="52.0"/>
    <col customWidth="1" min="5" max="5" width="42.75"/>
  </cols>
  <sheetData>
    <row r="1" ht="27.75" customHeight="1">
      <c r="A1" s="8" t="s">
        <v>18</v>
      </c>
      <c r="B1" s="8" t="s">
        <v>38</v>
      </c>
      <c r="C1" s="9" t="s">
        <v>39</v>
      </c>
      <c r="D1" s="10" t="s">
        <v>40</v>
      </c>
      <c r="E1" s="10" t="s">
        <v>41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ht="27.75" customHeight="1">
      <c r="A2" s="12">
        <v>1.0</v>
      </c>
      <c r="B2" s="11" t="s">
        <v>42</v>
      </c>
      <c r="C2" s="13" t="s">
        <v>43</v>
      </c>
      <c r="D2" s="14" t="s">
        <v>44</v>
      </c>
      <c r="E2" s="15" t="s">
        <v>45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ht="27.75" customHeight="1">
      <c r="A3" s="12">
        <v>2.0</v>
      </c>
      <c r="B3" s="11" t="s">
        <v>42</v>
      </c>
      <c r="C3" s="13" t="s">
        <v>46</v>
      </c>
      <c r="D3" s="14" t="s">
        <v>47</v>
      </c>
      <c r="E3" s="15" t="s">
        <v>48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ht="27.75" customHeight="1">
      <c r="A4" s="12">
        <v>3.0</v>
      </c>
      <c r="B4" s="11" t="s">
        <v>49</v>
      </c>
      <c r="C4" s="16">
        <v>2013.0</v>
      </c>
      <c r="D4" s="14" t="s">
        <v>50</v>
      </c>
      <c r="E4" s="15" t="s">
        <v>51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ht="27.75" customHeight="1">
      <c r="A5" s="12">
        <v>4.0</v>
      </c>
      <c r="B5" s="12" t="s">
        <v>52</v>
      </c>
      <c r="C5" s="16">
        <v>2014.0</v>
      </c>
      <c r="D5" s="15" t="s">
        <v>53</v>
      </c>
      <c r="E5" s="15" t="s">
        <v>54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ht="27.75" customHeight="1">
      <c r="A6" s="12">
        <v>5.0</v>
      </c>
      <c r="B6" s="17" t="s">
        <v>49</v>
      </c>
      <c r="C6" s="18">
        <v>2011.0</v>
      </c>
      <c r="D6" s="19" t="s">
        <v>55</v>
      </c>
      <c r="E6" s="17" t="s">
        <v>56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ht="27.75" customHeight="1">
      <c r="A7" s="12">
        <v>6.0</v>
      </c>
      <c r="B7" s="11" t="s">
        <v>42</v>
      </c>
      <c r="C7" s="13" t="s">
        <v>46</v>
      </c>
      <c r="D7" s="20" t="s">
        <v>57</v>
      </c>
      <c r="E7" s="15" t="s">
        <v>58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</sheetData>
  <conditionalFormatting sqref="A1:A7">
    <cfRule type="expression" dxfId="0" priority="1">
      <formula>countif(A:A,A1) &gt;1</formula>
    </cfRule>
  </conditionalFormatting>
  <conditionalFormatting sqref="D1:D7">
    <cfRule type="expression" dxfId="0" priority="2">
      <formula>countif(D:D,D1)&gt;1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6" width="6.0"/>
  </cols>
  <sheetData>
    <row r="1">
      <c r="A1" s="21" t="s">
        <v>59</v>
      </c>
      <c r="B1" s="21" t="s">
        <v>60</v>
      </c>
      <c r="C1" s="21" t="s">
        <v>61</v>
      </c>
      <c r="D1" s="21" t="s">
        <v>62</v>
      </c>
      <c r="E1" s="21" t="s">
        <v>63</v>
      </c>
      <c r="F1" s="21" t="s">
        <v>64</v>
      </c>
      <c r="G1" s="1"/>
    </row>
    <row r="2">
      <c r="A2" s="3">
        <v>1.0</v>
      </c>
      <c r="B2" s="3">
        <v>3.0</v>
      </c>
      <c r="C2" s="3">
        <v>16.4</v>
      </c>
      <c r="D2" s="3">
        <v>4.07</v>
      </c>
      <c r="E2" s="3">
        <v>180.0</v>
      </c>
      <c r="F2" s="3">
        <v>0.0</v>
      </c>
      <c r="G2" s="1"/>
    </row>
    <row r="3">
      <c r="A3" s="3">
        <v>2.0</v>
      </c>
      <c r="B3" s="3">
        <v>3.0</v>
      </c>
      <c r="C3" s="3">
        <v>18.1</v>
      </c>
      <c r="D3" s="3">
        <v>3.46</v>
      </c>
      <c r="E3" s="3">
        <v>105.0</v>
      </c>
      <c r="F3" s="3">
        <v>0.0</v>
      </c>
      <c r="G3" s="1"/>
    </row>
    <row r="4">
      <c r="A4" s="3">
        <v>3.0</v>
      </c>
      <c r="B4" s="3">
        <v>3.0</v>
      </c>
      <c r="C4" s="3">
        <v>21.5</v>
      </c>
      <c r="D4" s="3">
        <v>2.46</v>
      </c>
      <c r="E4" s="3">
        <v>97.0</v>
      </c>
      <c r="F4" s="3">
        <v>0.0</v>
      </c>
      <c r="G4" s="1"/>
    </row>
    <row r="5">
      <c r="A5" s="3">
        <v>4.0</v>
      </c>
      <c r="B5" s="3">
        <v>3.0</v>
      </c>
      <c r="C5" s="3">
        <v>10.4</v>
      </c>
      <c r="D5" s="3">
        <v>5.42</v>
      </c>
      <c r="E5" s="3">
        <v>215.0</v>
      </c>
      <c r="F5" s="3">
        <v>0.0</v>
      </c>
    </row>
    <row r="6">
      <c r="A6" s="3">
        <v>5.0</v>
      </c>
      <c r="B6" s="3">
        <v>3.0</v>
      </c>
      <c r="C6" s="3">
        <v>15.5</v>
      </c>
      <c r="D6" s="3">
        <v>3.52</v>
      </c>
      <c r="E6" s="3">
        <v>150.0</v>
      </c>
      <c r="F6" s="3">
        <v>0.0</v>
      </c>
      <c r="G6" s="1"/>
    </row>
    <row r="7">
      <c r="A7" s="3">
        <v>6.0</v>
      </c>
      <c r="B7" s="3">
        <v>3.0</v>
      </c>
      <c r="C7" s="3">
        <v>15.2</v>
      </c>
      <c r="D7" s="3">
        <v>3.44</v>
      </c>
      <c r="E7" s="3">
        <v>150.0</v>
      </c>
      <c r="F7" s="3">
        <v>0.0</v>
      </c>
      <c r="G7" s="1"/>
    </row>
    <row r="8">
      <c r="A8" s="3">
        <v>7.0</v>
      </c>
      <c r="B8" s="3">
        <v>4.0</v>
      </c>
      <c r="C8" s="3">
        <v>22.8</v>
      </c>
      <c r="D8" s="3">
        <v>2.32</v>
      </c>
      <c r="E8" s="3">
        <v>93.0</v>
      </c>
      <c r="F8" s="3">
        <v>1.0</v>
      </c>
      <c r="G8" s="1"/>
    </row>
    <row r="9">
      <c r="A9" s="3">
        <v>8.0</v>
      </c>
      <c r="B9" s="3">
        <v>4.0</v>
      </c>
      <c r="C9" s="3">
        <v>32.4</v>
      </c>
      <c r="D9" s="3">
        <v>2.2</v>
      </c>
      <c r="E9" s="3">
        <v>66.0</v>
      </c>
      <c r="F9" s="3">
        <v>1.0</v>
      </c>
    </row>
    <row r="10">
      <c r="A10" s="3">
        <v>9.0</v>
      </c>
      <c r="B10" s="3">
        <v>4.0</v>
      </c>
      <c r="C10" s="3">
        <v>33.9</v>
      </c>
      <c r="D10" s="3">
        <v>1.84</v>
      </c>
      <c r="E10" s="3">
        <v>65.0</v>
      </c>
      <c r="F10" s="3">
        <v>1.0</v>
      </c>
    </row>
    <row r="11">
      <c r="A11" s="3">
        <v>10.0</v>
      </c>
      <c r="B11" s="3">
        <v>4.0</v>
      </c>
      <c r="C11" s="3">
        <v>17.8</v>
      </c>
      <c r="D11" s="3">
        <v>3.44</v>
      </c>
      <c r="E11" s="3">
        <v>123.0</v>
      </c>
      <c r="F11" s="3">
        <v>0.0</v>
      </c>
    </row>
    <row r="12">
      <c r="A12" s="3">
        <v>11.0</v>
      </c>
      <c r="B12" s="3">
        <v>4.0</v>
      </c>
      <c r="C12" s="3">
        <v>21.0</v>
      </c>
      <c r="D12" s="3">
        <v>2.88</v>
      </c>
      <c r="E12" s="3">
        <v>110.0</v>
      </c>
      <c r="F12" s="3">
        <v>1.0</v>
      </c>
      <c r="G12" s="1"/>
    </row>
    <row r="13">
      <c r="A13" s="3">
        <v>12.0</v>
      </c>
      <c r="B13" s="3">
        <v>5.0</v>
      </c>
      <c r="C13" s="3">
        <v>26.0</v>
      </c>
      <c r="D13" s="3">
        <v>2.14</v>
      </c>
      <c r="E13" s="3">
        <v>91.0</v>
      </c>
      <c r="F13" s="3">
        <v>1.0</v>
      </c>
      <c r="G13" s="1"/>
    </row>
    <row r="14">
      <c r="A14" s="3">
        <v>13.0</v>
      </c>
      <c r="B14" s="3">
        <v>5.0</v>
      </c>
      <c r="C14" s="3">
        <v>30.4</v>
      </c>
      <c r="D14" s="3">
        <v>1.51</v>
      </c>
      <c r="E14" s="3">
        <v>113.0</v>
      </c>
      <c r="F14" s="3">
        <v>1.0</v>
      </c>
      <c r="G14" s="1"/>
    </row>
  </sheetData>
  <conditionalFormatting sqref="B2:B14">
    <cfRule type="cellIs" dxfId="4" priority="1" operator="equal">
      <formula>3</formula>
    </cfRule>
  </conditionalFormatting>
  <conditionalFormatting sqref="B2:B14">
    <cfRule type="cellIs" dxfId="5" priority="2" operator="equal">
      <formula>4</formula>
    </cfRule>
  </conditionalFormatting>
  <conditionalFormatting sqref="B2:B14">
    <cfRule type="cellIs" dxfId="6" priority="3" operator="equal">
      <formula>5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.5"/>
    <col customWidth="1" min="3" max="3" width="23.25"/>
    <col customWidth="1" min="4" max="4" width="6.0"/>
    <col customWidth="1" min="5" max="6" width="7.25"/>
    <col customWidth="1" min="7" max="7" width="11.13"/>
    <col customWidth="1" min="8" max="8" width="7.25"/>
    <col customWidth="1" min="9" max="9" width="6.75"/>
    <col customWidth="1" min="10" max="10" width="7.5"/>
    <col customWidth="1" min="11" max="11" width="8.88"/>
    <col customWidth="1" min="12" max="13" width="7.5"/>
    <col customWidth="1" min="14" max="14" width="5.75"/>
    <col customWidth="1" min="15" max="15" width="6.63"/>
    <col customWidth="1" min="16" max="16" width="5.88"/>
    <col customWidth="1" min="17" max="17" width="8.38"/>
  </cols>
  <sheetData>
    <row r="1">
      <c r="A1" s="22" t="s">
        <v>18</v>
      </c>
      <c r="B1" s="22" t="s">
        <v>65</v>
      </c>
      <c r="C1" s="23" t="s">
        <v>66</v>
      </c>
      <c r="D1" s="24" t="s">
        <v>67</v>
      </c>
      <c r="E1" s="25" t="s">
        <v>68</v>
      </c>
      <c r="F1" s="22" t="s">
        <v>69</v>
      </c>
      <c r="G1" s="26" t="s">
        <v>70</v>
      </c>
      <c r="H1" s="27" t="s">
        <v>71</v>
      </c>
      <c r="I1" s="22" t="s">
        <v>72</v>
      </c>
      <c r="J1" s="28" t="s">
        <v>73</v>
      </c>
      <c r="K1" s="22" t="s">
        <v>74</v>
      </c>
      <c r="L1" s="29" t="s">
        <v>75</v>
      </c>
      <c r="M1" s="29" t="s">
        <v>76</v>
      </c>
      <c r="N1" s="29" t="s">
        <v>77</v>
      </c>
      <c r="O1" s="29" t="s">
        <v>78</v>
      </c>
      <c r="P1" s="29" t="s">
        <v>79</v>
      </c>
      <c r="Q1" s="29" t="s">
        <v>80</v>
      </c>
    </row>
    <row r="2">
      <c r="A2" s="30">
        <v>1.0</v>
      </c>
      <c r="B2" s="30">
        <v>1001.0</v>
      </c>
      <c r="C2" s="31" t="s">
        <v>81</v>
      </c>
      <c r="D2" s="32">
        <v>40000.0</v>
      </c>
      <c r="E2" s="33" t="s">
        <v>82</v>
      </c>
      <c r="F2" s="30" t="s">
        <v>83</v>
      </c>
      <c r="G2" s="34">
        <v>34646.0</v>
      </c>
      <c r="H2" s="35">
        <v>0.8</v>
      </c>
      <c r="I2" s="1">
        <v>217.0</v>
      </c>
      <c r="J2" s="30" t="s">
        <v>84</v>
      </c>
      <c r="K2" s="30" t="s">
        <v>85</v>
      </c>
      <c r="L2" s="36">
        <v>77.0</v>
      </c>
      <c r="M2" s="36">
        <v>39.0</v>
      </c>
      <c r="N2" s="36"/>
      <c r="O2" s="36">
        <v>42.0</v>
      </c>
      <c r="P2" s="36">
        <v>64.0</v>
      </c>
      <c r="Q2" s="36">
        <v>38.0</v>
      </c>
    </row>
    <row r="3">
      <c r="A3" s="30">
        <v>2.0</v>
      </c>
      <c r="B3" s="30">
        <v>1002.0</v>
      </c>
      <c r="C3" s="31" t="s">
        <v>86</v>
      </c>
      <c r="D3" s="32">
        <v>50000.0</v>
      </c>
      <c r="E3" s="33" t="s">
        <v>87</v>
      </c>
      <c r="F3" s="30" t="s">
        <v>83</v>
      </c>
      <c r="G3" s="34">
        <v>34174.0</v>
      </c>
      <c r="H3" s="35">
        <v>0.71</v>
      </c>
      <c r="I3" s="1">
        <v>218.0</v>
      </c>
      <c r="J3" s="30" t="s">
        <v>88</v>
      </c>
      <c r="K3" s="30" t="s">
        <v>89</v>
      </c>
      <c r="L3" s="36">
        <v>92.0</v>
      </c>
      <c r="M3" s="37">
        <v>45.0</v>
      </c>
      <c r="N3" s="36"/>
      <c r="O3" s="36">
        <v>25.0</v>
      </c>
      <c r="P3" s="36"/>
      <c r="Q3" s="38">
        <v>4.0</v>
      </c>
    </row>
    <row r="4">
      <c r="A4" s="30">
        <v>3.0</v>
      </c>
      <c r="B4" s="30">
        <v>1003.0</v>
      </c>
      <c r="C4" s="31" t="s">
        <v>90</v>
      </c>
      <c r="D4" s="32">
        <v>55000.0</v>
      </c>
      <c r="E4" s="33" t="s">
        <v>87</v>
      </c>
      <c r="F4" s="30" t="s">
        <v>83</v>
      </c>
      <c r="G4" s="34">
        <v>34747.0</v>
      </c>
      <c r="H4" s="35">
        <v>0.11</v>
      </c>
      <c r="I4" s="1">
        <v>218.0</v>
      </c>
      <c r="J4" s="30" t="s">
        <v>91</v>
      </c>
      <c r="K4" s="30" t="s">
        <v>92</v>
      </c>
      <c r="L4" s="36"/>
      <c r="M4" s="37"/>
      <c r="N4" s="36"/>
      <c r="O4" s="36"/>
      <c r="P4" s="36"/>
      <c r="Q4" s="36"/>
    </row>
    <row r="5">
      <c r="A5" s="30">
        <v>4.0</v>
      </c>
      <c r="B5" s="30">
        <v>1004.0</v>
      </c>
      <c r="C5" s="39" t="s">
        <v>93</v>
      </c>
      <c r="D5" s="32">
        <v>60000.0</v>
      </c>
      <c r="E5" s="33" t="s">
        <v>87</v>
      </c>
      <c r="F5" s="30" t="s">
        <v>83</v>
      </c>
      <c r="G5" s="40">
        <v>34397.0</v>
      </c>
      <c r="H5" s="35">
        <v>0.42</v>
      </c>
      <c r="I5" s="1">
        <v>217.0</v>
      </c>
      <c r="J5" s="30" t="s">
        <v>94</v>
      </c>
      <c r="K5" s="30" t="s">
        <v>95</v>
      </c>
      <c r="L5" s="36"/>
      <c r="M5" s="37"/>
      <c r="N5" s="36"/>
      <c r="O5" s="36"/>
      <c r="P5" s="36"/>
      <c r="Q5" s="36"/>
    </row>
    <row r="6">
      <c r="A6" s="30">
        <v>5.0</v>
      </c>
      <c r="B6" s="30">
        <v>1005.0</v>
      </c>
      <c r="C6" s="39" t="s">
        <v>96</v>
      </c>
      <c r="D6" s="32">
        <v>20000.0</v>
      </c>
      <c r="E6" s="33" t="s">
        <v>87</v>
      </c>
      <c r="F6" s="30" t="s">
        <v>83</v>
      </c>
      <c r="G6" s="40">
        <v>34852.0</v>
      </c>
      <c r="H6" s="35">
        <v>0.64</v>
      </c>
      <c r="I6" s="1">
        <v>218.0</v>
      </c>
      <c r="J6" s="30" t="s">
        <v>97</v>
      </c>
      <c r="K6" s="30" t="s">
        <v>98</v>
      </c>
      <c r="L6" s="36"/>
      <c r="M6" s="37"/>
      <c r="N6" s="36"/>
      <c r="O6" s="36"/>
      <c r="P6" s="36"/>
      <c r="Q6" s="36"/>
    </row>
    <row r="7">
      <c r="A7" s="30">
        <v>6.0</v>
      </c>
      <c r="B7" s="30">
        <v>1006.0</v>
      </c>
      <c r="C7" s="39" t="s">
        <v>99</v>
      </c>
      <c r="D7" s="32">
        <v>50000.0</v>
      </c>
      <c r="E7" s="33" t="s">
        <v>87</v>
      </c>
      <c r="F7" s="30" t="s">
        <v>83</v>
      </c>
      <c r="G7" s="40">
        <v>34462.0</v>
      </c>
      <c r="H7" s="35">
        <v>0.64</v>
      </c>
      <c r="I7" s="1">
        <v>218.0</v>
      </c>
      <c r="J7" s="30" t="s">
        <v>88</v>
      </c>
      <c r="K7" s="30" t="s">
        <v>100</v>
      </c>
      <c r="L7" s="36">
        <v>67.0</v>
      </c>
      <c r="M7" s="37">
        <v>54.0</v>
      </c>
      <c r="N7" s="36">
        <v>47.0</v>
      </c>
      <c r="O7" s="36"/>
      <c r="P7" s="36">
        <v>34.0</v>
      </c>
      <c r="Q7" s="36">
        <v>26.0</v>
      </c>
    </row>
    <row r="8">
      <c r="A8" s="30">
        <v>7.0</v>
      </c>
      <c r="B8" s="30">
        <v>1007.0</v>
      </c>
      <c r="C8" s="39" t="s">
        <v>101</v>
      </c>
      <c r="D8" s="32">
        <v>50000.0</v>
      </c>
      <c r="E8" s="33" t="s">
        <v>87</v>
      </c>
      <c r="F8" s="30" t="s">
        <v>102</v>
      </c>
      <c r="G8" s="40">
        <v>34461.0</v>
      </c>
      <c r="H8" s="35">
        <v>0.33</v>
      </c>
      <c r="I8" s="1">
        <v>217.0</v>
      </c>
      <c r="J8" s="30" t="s">
        <v>88</v>
      </c>
      <c r="K8" s="30" t="s">
        <v>103</v>
      </c>
      <c r="L8" s="36"/>
      <c r="M8" s="37"/>
      <c r="N8" s="36"/>
      <c r="O8" s="36"/>
      <c r="P8" s="36"/>
      <c r="Q8" s="36"/>
    </row>
    <row r="9">
      <c r="A9" s="30">
        <v>8.0</v>
      </c>
      <c r="B9" s="30">
        <v>1008.0</v>
      </c>
      <c r="C9" s="39" t="s">
        <v>104</v>
      </c>
      <c r="D9" s="32">
        <v>40000.0</v>
      </c>
      <c r="E9" s="33" t="s">
        <v>87</v>
      </c>
      <c r="F9" s="30" t="s">
        <v>83</v>
      </c>
      <c r="G9" s="34">
        <v>34561.0</v>
      </c>
      <c r="H9" s="35">
        <v>0.63</v>
      </c>
      <c r="I9" s="1">
        <v>218.0</v>
      </c>
      <c r="J9" s="30" t="s">
        <v>84</v>
      </c>
      <c r="K9" s="30" t="s">
        <v>85</v>
      </c>
      <c r="L9" s="36">
        <v>84.0</v>
      </c>
      <c r="M9" s="37">
        <v>65.0</v>
      </c>
      <c r="N9" s="36"/>
      <c r="O9" s="36">
        <v>51.0</v>
      </c>
      <c r="P9" s="36">
        <v>64.0</v>
      </c>
      <c r="Q9" s="36">
        <v>32.5</v>
      </c>
    </row>
    <row r="10">
      <c r="A10" s="30">
        <v>9.0</v>
      </c>
      <c r="B10" s="30">
        <v>1009.0</v>
      </c>
      <c r="C10" s="31" t="s">
        <v>105</v>
      </c>
      <c r="D10" s="32">
        <v>50000.0</v>
      </c>
      <c r="E10" s="33" t="s">
        <v>87</v>
      </c>
      <c r="F10" s="30" t="s">
        <v>83</v>
      </c>
      <c r="G10" s="34">
        <v>34662.0</v>
      </c>
      <c r="H10" s="35">
        <v>0.66</v>
      </c>
      <c r="I10" s="1">
        <v>218.0</v>
      </c>
      <c r="J10" s="30" t="s">
        <v>88</v>
      </c>
      <c r="K10" s="30" t="s">
        <v>89</v>
      </c>
      <c r="L10" s="36">
        <v>71.0</v>
      </c>
      <c r="M10" s="37">
        <v>64.0</v>
      </c>
      <c r="N10" s="36">
        <v>42.0</v>
      </c>
      <c r="O10" s="36">
        <v>53.0</v>
      </c>
      <c r="P10" s="38">
        <v>4.0</v>
      </c>
      <c r="Q10" s="36">
        <v>33.0</v>
      </c>
    </row>
    <row r="11">
      <c r="A11" s="30">
        <v>10.0</v>
      </c>
      <c r="B11" s="30">
        <v>1010.0</v>
      </c>
      <c r="C11" s="39" t="s">
        <v>106</v>
      </c>
      <c r="D11" s="32">
        <v>55000.0</v>
      </c>
      <c r="E11" s="33" t="s">
        <v>87</v>
      </c>
      <c r="F11" s="30" t="s">
        <v>83</v>
      </c>
      <c r="G11" s="34">
        <v>34359.0</v>
      </c>
      <c r="H11" s="35">
        <v>0.54</v>
      </c>
      <c r="I11" s="1">
        <v>217.0</v>
      </c>
      <c r="J11" s="30" t="s">
        <v>91</v>
      </c>
      <c r="K11" s="30" t="s">
        <v>92</v>
      </c>
      <c r="L11" s="36"/>
      <c r="M11" s="37">
        <v>22.0</v>
      </c>
      <c r="N11" s="38">
        <v>3.0</v>
      </c>
      <c r="O11" s="36">
        <v>44.0</v>
      </c>
      <c r="P11" s="36"/>
      <c r="Q11" s="36">
        <v>32.5</v>
      </c>
    </row>
    <row r="12">
      <c r="A12" s="30">
        <v>11.0</v>
      </c>
      <c r="B12" s="30">
        <v>1011.0</v>
      </c>
      <c r="C12" s="31" t="s">
        <v>107</v>
      </c>
      <c r="D12" s="32">
        <v>60000.0</v>
      </c>
      <c r="E12" s="33" t="s">
        <v>82</v>
      </c>
      <c r="F12" s="30" t="s">
        <v>83</v>
      </c>
      <c r="G12" s="40">
        <v>34493.0</v>
      </c>
      <c r="H12" s="35">
        <v>0.56</v>
      </c>
      <c r="I12" s="1">
        <v>218.0</v>
      </c>
      <c r="J12" s="30" t="s">
        <v>94</v>
      </c>
      <c r="K12" s="30" t="s">
        <v>95</v>
      </c>
      <c r="L12" s="36">
        <v>32.0</v>
      </c>
      <c r="M12" s="37">
        <v>12.0</v>
      </c>
      <c r="N12" s="38">
        <v>3.0</v>
      </c>
      <c r="O12" s="36"/>
      <c r="P12" s="36"/>
      <c r="Q12" s="36"/>
    </row>
    <row r="13">
      <c r="A13" s="30">
        <v>12.0</v>
      </c>
      <c r="B13" s="30">
        <v>1012.0</v>
      </c>
      <c r="C13" s="39" t="s">
        <v>108</v>
      </c>
      <c r="D13" s="32">
        <v>20000.0</v>
      </c>
      <c r="E13" s="33" t="s">
        <v>87</v>
      </c>
      <c r="F13" s="30" t="s">
        <v>83</v>
      </c>
      <c r="G13" s="34">
        <v>34874.0</v>
      </c>
      <c r="H13" s="35">
        <v>0.34</v>
      </c>
      <c r="I13" s="1">
        <v>218.0</v>
      </c>
      <c r="J13" s="30" t="s">
        <v>97</v>
      </c>
      <c r="K13" s="30" t="s">
        <v>98</v>
      </c>
      <c r="L13" s="36"/>
      <c r="M13" s="37"/>
      <c r="N13" s="36"/>
      <c r="O13" s="36"/>
      <c r="P13" s="36"/>
      <c r="Q13" s="36"/>
    </row>
    <row r="14">
      <c r="A14" s="30">
        <v>13.0</v>
      </c>
      <c r="B14" s="30">
        <v>1013.0</v>
      </c>
      <c r="C14" s="31" t="s">
        <v>109</v>
      </c>
      <c r="D14" s="32">
        <v>50000.0</v>
      </c>
      <c r="E14" s="33" t="s">
        <v>87</v>
      </c>
      <c r="F14" s="30" t="s">
        <v>110</v>
      </c>
      <c r="G14" s="34">
        <v>34638.0</v>
      </c>
      <c r="H14" s="35">
        <v>0.72</v>
      </c>
      <c r="I14" s="1">
        <v>217.0</v>
      </c>
      <c r="J14" s="30" t="s">
        <v>88</v>
      </c>
      <c r="K14" s="30" t="s">
        <v>100</v>
      </c>
      <c r="L14" s="36">
        <v>98.0</v>
      </c>
      <c r="M14" s="37">
        <v>78.0</v>
      </c>
      <c r="N14" s="36">
        <v>88.0</v>
      </c>
      <c r="O14" s="36">
        <v>42.0</v>
      </c>
      <c r="P14" s="36">
        <v>81.0</v>
      </c>
      <c r="Q14" s="36">
        <v>41.0</v>
      </c>
    </row>
    <row r="15">
      <c r="A15" s="30">
        <v>14.0</v>
      </c>
      <c r="B15" s="30">
        <v>1014.0</v>
      </c>
      <c r="C15" s="31" t="s">
        <v>111</v>
      </c>
      <c r="D15" s="32">
        <v>50000.0</v>
      </c>
      <c r="E15" s="33" t="s">
        <v>87</v>
      </c>
      <c r="F15" s="30" t="s">
        <v>83</v>
      </c>
      <c r="G15" s="34">
        <v>34993.0</v>
      </c>
      <c r="H15" s="35">
        <v>0.69</v>
      </c>
      <c r="I15" s="1">
        <v>218.0</v>
      </c>
      <c r="J15" s="30" t="s">
        <v>88</v>
      </c>
      <c r="K15" s="30" t="s">
        <v>103</v>
      </c>
      <c r="L15" s="36">
        <v>33.0</v>
      </c>
      <c r="M15" s="37">
        <v>54.0</v>
      </c>
      <c r="N15" s="36"/>
      <c r="O15" s="36">
        <v>18.0</v>
      </c>
      <c r="P15" s="36">
        <v>43.0</v>
      </c>
      <c r="Q15" s="36">
        <v>33.5</v>
      </c>
    </row>
    <row r="16">
      <c r="A16" s="30">
        <v>15.0</v>
      </c>
      <c r="B16" s="30">
        <v>1015.0</v>
      </c>
      <c r="C16" s="39" t="s">
        <v>112</v>
      </c>
      <c r="D16" s="32">
        <v>40000.0</v>
      </c>
      <c r="E16" s="33" t="s">
        <v>82</v>
      </c>
      <c r="F16" s="30" t="s">
        <v>83</v>
      </c>
      <c r="G16" s="40">
        <v>35219.0</v>
      </c>
      <c r="H16" s="35">
        <v>0.85</v>
      </c>
      <c r="I16" s="1">
        <v>218.0</v>
      </c>
      <c r="J16" s="30" t="s">
        <v>84</v>
      </c>
      <c r="K16" s="30" t="s">
        <v>85</v>
      </c>
      <c r="L16" s="36">
        <v>77.0</v>
      </c>
      <c r="M16" s="37">
        <v>75.0</v>
      </c>
      <c r="N16" s="36">
        <v>88.0</v>
      </c>
      <c r="O16" s="36">
        <v>81.0</v>
      </c>
      <c r="P16" s="36">
        <v>83.0</v>
      </c>
      <c r="Q16" s="36">
        <v>42.0</v>
      </c>
    </row>
    <row r="17">
      <c r="A17" s="30">
        <v>16.0</v>
      </c>
      <c r="B17" s="30">
        <v>1016.0</v>
      </c>
      <c r="C17" s="31" t="s">
        <v>113</v>
      </c>
      <c r="D17" s="32">
        <v>50000.0</v>
      </c>
      <c r="E17" s="33" t="s">
        <v>82</v>
      </c>
      <c r="F17" s="30" t="s">
        <v>110</v>
      </c>
      <c r="G17" s="34">
        <v>34602.0</v>
      </c>
      <c r="H17" s="35">
        <v>0.81</v>
      </c>
      <c r="I17" s="1">
        <v>217.0</v>
      </c>
      <c r="J17" s="30" t="s">
        <v>88</v>
      </c>
      <c r="K17" s="30" t="s">
        <v>89</v>
      </c>
      <c r="L17" s="36">
        <v>42.0</v>
      </c>
      <c r="M17" s="37">
        <v>65.0</v>
      </c>
      <c r="N17" s="36">
        <v>64.0</v>
      </c>
      <c r="O17" s="36">
        <v>43.0</v>
      </c>
      <c r="P17" s="38">
        <v>6.0</v>
      </c>
      <c r="Q17" s="36">
        <v>33.5</v>
      </c>
    </row>
    <row r="18">
      <c r="A18" s="30">
        <v>17.0</v>
      </c>
      <c r="B18" s="30">
        <v>1017.0</v>
      </c>
      <c r="C18" s="31" t="s">
        <v>114</v>
      </c>
      <c r="D18" s="32">
        <v>55000.0</v>
      </c>
      <c r="E18" s="33" t="s">
        <v>82</v>
      </c>
      <c r="F18" s="30" t="s">
        <v>83</v>
      </c>
      <c r="G18" s="34">
        <v>34470.0</v>
      </c>
      <c r="H18" s="35">
        <v>0.76</v>
      </c>
      <c r="I18" s="1">
        <v>218.0</v>
      </c>
      <c r="J18" s="30" t="s">
        <v>91</v>
      </c>
      <c r="K18" s="30" t="s">
        <v>92</v>
      </c>
      <c r="L18" s="36">
        <v>93.0</v>
      </c>
      <c r="M18" s="37">
        <v>84.0</v>
      </c>
      <c r="N18" s="36">
        <v>94.0</v>
      </c>
      <c r="O18" s="38">
        <v>7.0</v>
      </c>
      <c r="P18" s="36">
        <v>86.0</v>
      </c>
      <c r="Q18" s="38">
        <v>4.0</v>
      </c>
    </row>
    <row r="19">
      <c r="A19" s="30">
        <v>18.0</v>
      </c>
      <c r="B19" s="30">
        <v>1018.0</v>
      </c>
      <c r="C19" s="31" t="s">
        <v>115</v>
      </c>
      <c r="D19" s="32">
        <v>60000.0</v>
      </c>
      <c r="E19" s="33" t="s">
        <v>87</v>
      </c>
      <c r="F19" s="30" t="s">
        <v>83</v>
      </c>
      <c r="G19" s="34">
        <v>34874.0</v>
      </c>
      <c r="H19" s="35">
        <v>0.27</v>
      </c>
      <c r="I19" s="1">
        <v>218.0</v>
      </c>
      <c r="J19" s="30" t="s">
        <v>94</v>
      </c>
      <c r="K19" s="30" t="s">
        <v>95</v>
      </c>
      <c r="L19" s="36"/>
      <c r="M19" s="37"/>
      <c r="N19" s="36"/>
      <c r="O19" s="36"/>
      <c r="P19" s="36"/>
      <c r="Q19" s="36"/>
    </row>
    <row r="20">
      <c r="A20" s="30">
        <v>19.0</v>
      </c>
      <c r="B20" s="30">
        <v>1019.0</v>
      </c>
      <c r="C20" s="31" t="s">
        <v>116</v>
      </c>
      <c r="D20" s="32">
        <v>20000.0</v>
      </c>
      <c r="E20" s="33" t="s">
        <v>87</v>
      </c>
      <c r="F20" s="30" t="s">
        <v>83</v>
      </c>
      <c r="G20" s="40">
        <v>34314.0</v>
      </c>
      <c r="H20" s="35">
        <v>0.3</v>
      </c>
      <c r="I20" s="1">
        <v>217.0</v>
      </c>
      <c r="J20" s="30" t="s">
        <v>97</v>
      </c>
      <c r="K20" s="30" t="s">
        <v>98</v>
      </c>
      <c r="L20" s="36"/>
      <c r="M20" s="37"/>
      <c r="N20" s="36"/>
      <c r="O20" s="36"/>
      <c r="P20" s="36"/>
      <c r="Q20" s="36"/>
    </row>
    <row r="21">
      <c r="A21" s="30">
        <v>20.0</v>
      </c>
      <c r="B21" s="30">
        <v>1020.0</v>
      </c>
      <c r="C21" s="39" t="s">
        <v>117</v>
      </c>
      <c r="D21" s="32">
        <v>50000.0</v>
      </c>
      <c r="E21" s="33" t="s">
        <v>82</v>
      </c>
      <c r="F21" s="30" t="s">
        <v>83</v>
      </c>
      <c r="G21" s="40">
        <v>35219.0</v>
      </c>
      <c r="H21" s="35">
        <v>0.81</v>
      </c>
      <c r="I21" s="1">
        <v>218.0</v>
      </c>
      <c r="J21" s="30" t="s">
        <v>88</v>
      </c>
      <c r="K21" s="30" t="s">
        <v>100</v>
      </c>
      <c r="L21" s="36">
        <v>71.0</v>
      </c>
      <c r="M21" s="37">
        <v>68.0</v>
      </c>
      <c r="N21" s="36">
        <v>75.0</v>
      </c>
      <c r="O21" s="36">
        <v>39.0</v>
      </c>
      <c r="P21" s="36">
        <v>66.0</v>
      </c>
      <c r="Q21" s="36">
        <v>26.0</v>
      </c>
    </row>
    <row r="22">
      <c r="A22" s="30">
        <v>21.0</v>
      </c>
      <c r="B22" s="30">
        <v>1021.0</v>
      </c>
      <c r="C22" s="31" t="s">
        <v>118</v>
      </c>
      <c r="D22" s="32">
        <v>50000.0</v>
      </c>
      <c r="E22" s="33" t="s">
        <v>87</v>
      </c>
      <c r="F22" s="30" t="s">
        <v>83</v>
      </c>
      <c r="G22" s="40">
        <v>34314.0</v>
      </c>
      <c r="H22" s="35">
        <v>0.9</v>
      </c>
      <c r="I22" s="1">
        <v>218.0</v>
      </c>
      <c r="J22" s="30" t="s">
        <v>88</v>
      </c>
      <c r="K22" s="30" t="s">
        <v>103</v>
      </c>
      <c r="L22" s="36">
        <v>88.0</v>
      </c>
      <c r="M22" s="37">
        <v>89.0</v>
      </c>
      <c r="N22" s="36">
        <v>95.0</v>
      </c>
      <c r="O22" s="36">
        <v>91.0</v>
      </c>
      <c r="P22" s="36">
        <v>87.0</v>
      </c>
      <c r="Q22" s="36">
        <v>47.0</v>
      </c>
    </row>
    <row r="23">
      <c r="A23" s="30">
        <v>22.0</v>
      </c>
      <c r="B23" s="30">
        <v>1022.0</v>
      </c>
      <c r="C23" s="31" t="s">
        <v>119</v>
      </c>
      <c r="D23" s="32">
        <v>40000.0</v>
      </c>
      <c r="E23" s="33" t="s">
        <v>82</v>
      </c>
      <c r="F23" s="30" t="s">
        <v>110</v>
      </c>
      <c r="G23" s="40">
        <v>35009.0</v>
      </c>
      <c r="H23" s="35">
        <v>0.8</v>
      </c>
      <c r="I23" s="1">
        <v>217.0</v>
      </c>
      <c r="J23" s="30" t="s">
        <v>84</v>
      </c>
      <c r="K23" s="30" t="s">
        <v>85</v>
      </c>
      <c r="L23" s="36">
        <v>68.0</v>
      </c>
      <c r="M23" s="37">
        <v>65.0</v>
      </c>
      <c r="N23" s="36">
        <v>71.0</v>
      </c>
      <c r="O23" s="36">
        <v>44.0</v>
      </c>
      <c r="P23" s="36">
        <v>71.0</v>
      </c>
      <c r="Q23" s="36">
        <v>32.5</v>
      </c>
    </row>
    <row r="24">
      <c r="A24" s="30">
        <v>23.0</v>
      </c>
      <c r="B24" s="30">
        <v>1023.0</v>
      </c>
      <c r="C24" s="31" t="s">
        <v>120</v>
      </c>
      <c r="D24" s="32">
        <v>50000.0</v>
      </c>
      <c r="E24" s="33" t="s">
        <v>82</v>
      </c>
      <c r="F24" s="30" t="s">
        <v>83</v>
      </c>
      <c r="G24" s="34">
        <v>34325.0</v>
      </c>
      <c r="H24" s="35">
        <v>0.79</v>
      </c>
      <c r="I24" s="1">
        <v>218.0</v>
      </c>
      <c r="J24" s="30" t="s">
        <v>88</v>
      </c>
      <c r="K24" s="30" t="s">
        <v>89</v>
      </c>
      <c r="L24" s="38">
        <v>7.0</v>
      </c>
      <c r="M24" s="37">
        <v>61.0</v>
      </c>
      <c r="N24" s="36">
        <v>68.0</v>
      </c>
      <c r="O24" s="36">
        <v>58.0</v>
      </c>
      <c r="P24" s="36">
        <v>76.0</v>
      </c>
      <c r="Q24" s="36">
        <v>34.5</v>
      </c>
    </row>
    <row r="25">
      <c r="A25" s="30">
        <v>24.0</v>
      </c>
      <c r="B25" s="30">
        <v>1024.0</v>
      </c>
      <c r="C25" s="31" t="s">
        <v>121</v>
      </c>
      <c r="D25" s="32">
        <v>55000.0</v>
      </c>
      <c r="E25" s="33" t="s">
        <v>82</v>
      </c>
      <c r="F25" s="30" t="s">
        <v>83</v>
      </c>
      <c r="G25" s="40">
        <v>34736.0</v>
      </c>
      <c r="H25" s="35">
        <v>0.74</v>
      </c>
      <c r="I25" s="1">
        <v>218.0</v>
      </c>
      <c r="J25" s="30" t="s">
        <v>91</v>
      </c>
      <c r="K25" s="30" t="s">
        <v>92</v>
      </c>
      <c r="L25" s="36">
        <v>39.0</v>
      </c>
      <c r="M25" s="37">
        <v>5.0</v>
      </c>
      <c r="N25" s="36">
        <v>53.0</v>
      </c>
      <c r="O25" s="36">
        <v>19.0</v>
      </c>
      <c r="P25" s="36">
        <v>61.0</v>
      </c>
      <c r="Q25" s="36">
        <v>23.0</v>
      </c>
    </row>
    <row r="26">
      <c r="A26" s="30">
        <v>25.0</v>
      </c>
      <c r="B26" s="30">
        <v>1025.0</v>
      </c>
      <c r="C26" s="31" t="s">
        <v>122</v>
      </c>
      <c r="D26" s="32">
        <v>60000.0</v>
      </c>
      <c r="E26" s="33" t="s">
        <v>87</v>
      </c>
      <c r="F26" s="30" t="s">
        <v>123</v>
      </c>
      <c r="G26" s="34">
        <v>34491.0</v>
      </c>
      <c r="H26" s="35">
        <v>0.32</v>
      </c>
      <c r="I26" s="1">
        <v>217.0</v>
      </c>
      <c r="J26" s="30" t="s">
        <v>94</v>
      </c>
      <c r="K26" s="30" t="s">
        <v>95</v>
      </c>
      <c r="L26" s="36">
        <v>14.0</v>
      </c>
      <c r="M26" s="37">
        <v>31.0</v>
      </c>
      <c r="N26" s="36"/>
      <c r="O26" s="36">
        <v>14.0</v>
      </c>
      <c r="P26" s="36"/>
      <c r="Q26" s="36"/>
    </row>
    <row r="27">
      <c r="A27" s="30">
        <v>26.0</v>
      </c>
      <c r="B27" s="30">
        <v>1026.0</v>
      </c>
      <c r="C27" s="31" t="s">
        <v>124</v>
      </c>
      <c r="D27" s="32"/>
      <c r="E27" s="33" t="s">
        <v>87</v>
      </c>
      <c r="F27" s="30" t="s">
        <v>83</v>
      </c>
      <c r="G27" s="40">
        <v>34336.0</v>
      </c>
      <c r="H27" s="35">
        <v>0.64</v>
      </c>
      <c r="I27" s="1">
        <v>218.0</v>
      </c>
      <c r="J27" s="30" t="s">
        <v>97</v>
      </c>
      <c r="K27" s="30" t="s">
        <v>98</v>
      </c>
      <c r="L27" s="36">
        <v>38.0</v>
      </c>
      <c r="M27" s="37">
        <v>77.0</v>
      </c>
      <c r="N27" s="36">
        <v>71.0</v>
      </c>
      <c r="O27" s="36">
        <v>39.0</v>
      </c>
      <c r="P27" s="36">
        <v>72.0</v>
      </c>
      <c r="Q27" s="36">
        <v>42.5</v>
      </c>
    </row>
    <row r="28">
      <c r="A28" s="30">
        <v>27.0</v>
      </c>
      <c r="B28" s="30">
        <v>1027.0</v>
      </c>
      <c r="C28" s="31" t="s">
        <v>125</v>
      </c>
      <c r="D28" s="32">
        <v>50000.0</v>
      </c>
      <c r="E28" s="33" t="s">
        <v>87</v>
      </c>
      <c r="F28" s="30" t="s">
        <v>83</v>
      </c>
      <c r="G28" s="40">
        <v>34432.0</v>
      </c>
      <c r="H28" s="35">
        <v>0.58</v>
      </c>
      <c r="I28" s="1">
        <v>218.0</v>
      </c>
      <c r="J28" s="30" t="s">
        <v>88</v>
      </c>
      <c r="K28" s="30" t="s">
        <v>100</v>
      </c>
      <c r="L28" s="36"/>
      <c r="M28" s="37"/>
      <c r="N28" s="36"/>
      <c r="O28" s="36"/>
      <c r="P28" s="36"/>
      <c r="Q28" s="36"/>
    </row>
    <row r="29">
      <c r="A29" s="30">
        <v>28.0</v>
      </c>
      <c r="B29" s="30">
        <v>1028.0</v>
      </c>
      <c r="C29" s="31" t="s">
        <v>126</v>
      </c>
      <c r="D29" s="32">
        <v>50000.0</v>
      </c>
      <c r="E29" s="33" t="s">
        <v>82</v>
      </c>
      <c r="F29" s="30" t="s">
        <v>83</v>
      </c>
      <c r="G29" s="34">
        <v>34656.0</v>
      </c>
      <c r="H29" s="35">
        <v>0.72</v>
      </c>
      <c r="I29" s="1">
        <v>217.0</v>
      </c>
      <c r="J29" s="30" t="s">
        <v>88</v>
      </c>
      <c r="K29" s="30" t="s">
        <v>103</v>
      </c>
      <c r="L29" s="36">
        <v>62.0</v>
      </c>
      <c r="M29" s="37">
        <v>62.0</v>
      </c>
      <c r="N29" s="36">
        <v>69.0</v>
      </c>
      <c r="O29" s="36">
        <v>39.0</v>
      </c>
      <c r="P29" s="36">
        <v>63.0</v>
      </c>
      <c r="Q29" s="36">
        <v>42.0</v>
      </c>
    </row>
    <row r="30">
      <c r="A30" s="30">
        <v>29.0</v>
      </c>
      <c r="B30" s="30">
        <v>1029.0</v>
      </c>
      <c r="C30" s="31" t="s">
        <v>127</v>
      </c>
      <c r="D30" s="32">
        <v>40000.0</v>
      </c>
      <c r="E30" s="33" t="s">
        <v>82</v>
      </c>
      <c r="F30" s="30" t="s">
        <v>83</v>
      </c>
      <c r="G30" s="40">
        <v>34883.0</v>
      </c>
      <c r="H30" s="35">
        <v>0.9</v>
      </c>
      <c r="I30" s="1">
        <v>218.0</v>
      </c>
      <c r="J30" s="30" t="s">
        <v>84</v>
      </c>
      <c r="K30" s="30" t="s">
        <v>85</v>
      </c>
      <c r="L30" s="38">
        <v>4.0</v>
      </c>
      <c r="M30" s="37">
        <v>67.0</v>
      </c>
      <c r="N30" s="36">
        <v>47.0</v>
      </c>
      <c r="O30" s="38">
        <v>4.0</v>
      </c>
      <c r="P30" s="36">
        <v>61.0</v>
      </c>
      <c r="Q30" s="36">
        <v>26.0</v>
      </c>
    </row>
    <row r="31">
      <c r="A31" s="30">
        <v>30.0</v>
      </c>
      <c r="B31" s="30">
        <v>1030.0</v>
      </c>
      <c r="C31" s="31" t="s">
        <v>128</v>
      </c>
      <c r="D31" s="32">
        <v>50000.0</v>
      </c>
      <c r="E31" s="33" t="s">
        <v>82</v>
      </c>
      <c r="F31" s="30" t="s">
        <v>83</v>
      </c>
      <c r="G31" s="40">
        <v>33970.0</v>
      </c>
      <c r="H31" s="35">
        <v>0.81</v>
      </c>
      <c r="I31" s="1">
        <v>218.0</v>
      </c>
      <c r="J31" s="30" t="s">
        <v>88</v>
      </c>
      <c r="K31" s="30" t="s">
        <v>89</v>
      </c>
      <c r="L31" s="36">
        <v>74.0</v>
      </c>
      <c r="M31" s="37">
        <v>74.0</v>
      </c>
      <c r="N31" s="36">
        <v>83.0</v>
      </c>
      <c r="O31" s="36"/>
      <c r="P31" s="36"/>
      <c r="Q31" s="36">
        <v>27.5</v>
      </c>
    </row>
    <row r="32">
      <c r="A32" s="30">
        <v>31.0</v>
      </c>
      <c r="B32" s="30">
        <v>1031.0</v>
      </c>
      <c r="C32" s="31" t="s">
        <v>129</v>
      </c>
      <c r="D32" s="32">
        <v>55000.0</v>
      </c>
      <c r="E32" s="33" t="s">
        <v>87</v>
      </c>
      <c r="F32" s="30" t="s">
        <v>110</v>
      </c>
      <c r="G32" s="34">
        <v>33957.0</v>
      </c>
      <c r="H32" s="35">
        <v>0.81</v>
      </c>
      <c r="I32" s="1">
        <v>217.0</v>
      </c>
      <c r="J32" s="30" t="s">
        <v>91</v>
      </c>
      <c r="K32" s="30" t="s">
        <v>92</v>
      </c>
      <c r="L32" s="36">
        <v>76.0</v>
      </c>
      <c r="M32" s="37">
        <v>35.0</v>
      </c>
      <c r="N32" s="38">
        <v>3.0</v>
      </c>
      <c r="O32" s="36">
        <v>16.0</v>
      </c>
      <c r="P32" s="36"/>
      <c r="Q32" s="36">
        <v>29.0</v>
      </c>
    </row>
    <row r="33">
      <c r="A33" s="30">
        <v>32.0</v>
      </c>
      <c r="B33" s="30">
        <v>1032.0</v>
      </c>
      <c r="C33" s="31" t="s">
        <v>130</v>
      </c>
      <c r="D33" s="32">
        <v>50000.0</v>
      </c>
      <c r="E33" s="33" t="s">
        <v>82</v>
      </c>
      <c r="F33" s="30" t="s">
        <v>83</v>
      </c>
      <c r="G33" s="34">
        <v>34231.0</v>
      </c>
      <c r="H33" s="35">
        <v>0.73</v>
      </c>
      <c r="I33" s="1">
        <v>218.0</v>
      </c>
      <c r="J33" s="30" t="s">
        <v>94</v>
      </c>
      <c r="K33" s="30" t="s">
        <v>95</v>
      </c>
      <c r="L33" s="36">
        <v>89.0</v>
      </c>
      <c r="M33" s="37">
        <v>58.0</v>
      </c>
      <c r="N33" s="36">
        <v>63.0</v>
      </c>
      <c r="O33" s="38">
        <v>7.0</v>
      </c>
      <c r="P33" s="36">
        <v>83.0</v>
      </c>
      <c r="Q33" s="36">
        <v>41.0</v>
      </c>
    </row>
    <row r="34">
      <c r="A34" s="30">
        <v>33.0</v>
      </c>
      <c r="B34" s="30">
        <v>1033.0</v>
      </c>
      <c r="C34" s="31" t="s">
        <v>131</v>
      </c>
      <c r="D34" s="32">
        <v>20000.0</v>
      </c>
      <c r="E34" s="33" t="s">
        <v>87</v>
      </c>
      <c r="F34" s="30" t="s">
        <v>83</v>
      </c>
      <c r="G34" s="34">
        <v>34559.0</v>
      </c>
      <c r="H34" s="35">
        <v>0.22</v>
      </c>
      <c r="I34" s="1">
        <v>218.0</v>
      </c>
      <c r="J34" s="30" t="s">
        <v>97</v>
      </c>
      <c r="K34" s="30" t="s">
        <v>98</v>
      </c>
      <c r="L34" s="36"/>
      <c r="M34" s="37"/>
      <c r="N34" s="36"/>
      <c r="O34" s="36"/>
      <c r="P34" s="36"/>
      <c r="Q34" s="36"/>
    </row>
    <row r="35">
      <c r="A35" s="30">
        <v>34.0</v>
      </c>
      <c r="B35" s="30">
        <v>1034.0</v>
      </c>
      <c r="C35" s="31" t="s">
        <v>132</v>
      </c>
      <c r="D35" s="32"/>
      <c r="E35" s="33" t="s">
        <v>82</v>
      </c>
      <c r="F35" s="30" t="s">
        <v>83</v>
      </c>
      <c r="G35" s="34">
        <v>34355.0</v>
      </c>
      <c r="H35" s="35">
        <v>0.92</v>
      </c>
      <c r="I35" s="1">
        <v>217.0</v>
      </c>
      <c r="J35" s="30" t="s">
        <v>88</v>
      </c>
      <c r="K35" s="30" t="s">
        <v>100</v>
      </c>
      <c r="L35" s="36">
        <v>87.0</v>
      </c>
      <c r="M35" s="37">
        <v>94.0</v>
      </c>
      <c r="N35" s="36">
        <v>78.0</v>
      </c>
      <c r="O35" s="36">
        <v>85.0</v>
      </c>
      <c r="P35" s="36">
        <v>76.0</v>
      </c>
      <c r="Q35" s="36">
        <v>45.0</v>
      </c>
    </row>
    <row r="36">
      <c r="A36" s="30">
        <v>35.0</v>
      </c>
      <c r="B36" s="30">
        <v>1035.0</v>
      </c>
      <c r="C36" s="31" t="s">
        <v>133</v>
      </c>
      <c r="D36" s="32">
        <v>50000.0</v>
      </c>
      <c r="E36" s="33" t="s">
        <v>82</v>
      </c>
      <c r="F36" s="30" t="s">
        <v>83</v>
      </c>
      <c r="G36" s="34">
        <v>34390.0</v>
      </c>
      <c r="H36" s="35">
        <v>0.73</v>
      </c>
      <c r="I36" s="1">
        <v>218.0</v>
      </c>
      <c r="J36" s="30" t="s">
        <v>88</v>
      </c>
      <c r="K36" s="30" t="s">
        <v>103</v>
      </c>
      <c r="L36" s="36">
        <v>82.0</v>
      </c>
      <c r="M36" s="37">
        <v>64.0</v>
      </c>
      <c r="N36" s="36">
        <v>72.0</v>
      </c>
      <c r="O36" s="36">
        <v>83.0</v>
      </c>
      <c r="P36" s="36">
        <v>73.0</v>
      </c>
      <c r="Q36" s="36">
        <v>43.0</v>
      </c>
    </row>
    <row r="37">
      <c r="A37" s="30">
        <v>36.0</v>
      </c>
      <c r="B37" s="30">
        <v>1036.0</v>
      </c>
      <c r="C37" s="31" t="s">
        <v>134</v>
      </c>
      <c r="D37" s="32">
        <v>40000.0</v>
      </c>
      <c r="E37" s="33" t="s">
        <v>87</v>
      </c>
      <c r="F37" s="30" t="s">
        <v>83</v>
      </c>
      <c r="G37" s="40">
        <v>35076.0</v>
      </c>
      <c r="H37" s="35">
        <v>0.6</v>
      </c>
      <c r="I37" s="1">
        <v>218.0</v>
      </c>
      <c r="J37" s="30" t="s">
        <v>84</v>
      </c>
      <c r="K37" s="30" t="s">
        <v>85</v>
      </c>
      <c r="L37" s="36">
        <v>89.0</v>
      </c>
      <c r="M37" s="37">
        <v>77.0</v>
      </c>
      <c r="N37" s="36">
        <v>37.0</v>
      </c>
      <c r="O37" s="36">
        <v>35.0</v>
      </c>
      <c r="P37" s="36"/>
      <c r="Q37" s="36">
        <v>45.0</v>
      </c>
    </row>
    <row r="38">
      <c r="A38" s="30">
        <v>37.0</v>
      </c>
      <c r="B38" s="30">
        <v>1037.0</v>
      </c>
      <c r="C38" s="31" t="s">
        <v>135</v>
      </c>
      <c r="D38" s="32">
        <v>50000.0</v>
      </c>
      <c r="E38" s="33" t="s">
        <v>87</v>
      </c>
      <c r="F38" s="30" t="s">
        <v>123</v>
      </c>
      <c r="G38" s="34">
        <v>34907.0</v>
      </c>
      <c r="H38" s="35">
        <v>0.25</v>
      </c>
      <c r="I38" s="1">
        <v>217.0</v>
      </c>
      <c r="J38" s="30" t="s">
        <v>88</v>
      </c>
      <c r="K38" s="30" t="s">
        <v>89</v>
      </c>
      <c r="L38" s="36">
        <v>18.0</v>
      </c>
      <c r="M38" s="37">
        <v>42.0</v>
      </c>
      <c r="N38" s="36"/>
      <c r="O38" s="36">
        <v>19.0</v>
      </c>
      <c r="P38" s="36">
        <v>12.0</v>
      </c>
      <c r="Q38" s="36">
        <v>13.0</v>
      </c>
    </row>
    <row r="39">
      <c r="A39" s="30">
        <v>38.0</v>
      </c>
      <c r="B39" s="30">
        <v>1038.0</v>
      </c>
      <c r="C39" s="39" t="s">
        <v>136</v>
      </c>
      <c r="D39" s="32">
        <v>55000.0</v>
      </c>
      <c r="E39" s="33" t="s">
        <v>87</v>
      </c>
      <c r="F39" s="30" t="s">
        <v>83</v>
      </c>
      <c r="G39" s="40">
        <v>35076.0</v>
      </c>
      <c r="H39" s="35">
        <v>0.22</v>
      </c>
      <c r="I39" s="1">
        <v>218.0</v>
      </c>
      <c r="J39" s="30" t="s">
        <v>91</v>
      </c>
      <c r="K39" s="30" t="s">
        <v>92</v>
      </c>
      <c r="L39" s="36"/>
      <c r="M39" s="37"/>
      <c r="N39" s="36"/>
      <c r="O39" s="36"/>
      <c r="P39" s="36"/>
      <c r="Q39" s="36"/>
    </row>
    <row r="40">
      <c r="A40" s="30">
        <v>39.0</v>
      </c>
      <c r="B40" s="30">
        <v>1039.0</v>
      </c>
      <c r="C40" s="31" t="s">
        <v>137</v>
      </c>
      <c r="D40" s="32">
        <v>60000.0</v>
      </c>
      <c r="E40" s="33" t="s">
        <v>87</v>
      </c>
      <c r="F40" s="30" t="s">
        <v>83</v>
      </c>
      <c r="G40" s="34">
        <v>34748.0</v>
      </c>
      <c r="H40" s="35">
        <v>0.64</v>
      </c>
      <c r="I40" s="1">
        <v>218.0</v>
      </c>
      <c r="J40" s="30" t="s">
        <v>94</v>
      </c>
      <c r="K40" s="30" t="s">
        <v>95</v>
      </c>
      <c r="L40" s="36">
        <v>47.0</v>
      </c>
      <c r="M40" s="37">
        <v>49.0</v>
      </c>
      <c r="N40" s="36">
        <v>63.0</v>
      </c>
      <c r="O40" s="36">
        <v>45.0</v>
      </c>
      <c r="P40" s="36"/>
      <c r="Q40" s="36">
        <v>34.5</v>
      </c>
    </row>
    <row r="41">
      <c r="A41" s="30">
        <v>40.0</v>
      </c>
      <c r="B41" s="30">
        <v>1040.0</v>
      </c>
      <c r="C41" s="31" t="s">
        <v>138</v>
      </c>
      <c r="D41" s="32">
        <v>20000.0</v>
      </c>
      <c r="E41" s="33" t="s">
        <v>87</v>
      </c>
      <c r="F41" s="30" t="s">
        <v>123</v>
      </c>
      <c r="G41" s="34">
        <v>34761.0</v>
      </c>
      <c r="H41" s="35">
        <v>0.33</v>
      </c>
      <c r="I41" s="1">
        <v>217.0</v>
      </c>
      <c r="J41" s="30" t="s">
        <v>97</v>
      </c>
      <c r="K41" s="30" t="s">
        <v>98</v>
      </c>
      <c r="L41" s="36"/>
      <c r="M41" s="37"/>
      <c r="N41" s="36"/>
      <c r="O41" s="36"/>
      <c r="P41" s="36"/>
      <c r="Q41" s="36"/>
    </row>
    <row r="42">
      <c r="A42" s="30">
        <v>41.0</v>
      </c>
      <c r="B42" s="30">
        <v>1041.0</v>
      </c>
      <c r="C42" s="31" t="s">
        <v>139</v>
      </c>
      <c r="D42" s="32">
        <v>50000.0</v>
      </c>
      <c r="E42" s="33" t="s">
        <v>82</v>
      </c>
      <c r="F42" s="30" t="s">
        <v>83</v>
      </c>
      <c r="G42" s="40">
        <v>34488.0</v>
      </c>
      <c r="H42" s="35">
        <v>0.87</v>
      </c>
      <c r="I42" s="1">
        <v>218.0</v>
      </c>
      <c r="J42" s="30" t="s">
        <v>88</v>
      </c>
      <c r="K42" s="30" t="s">
        <v>100</v>
      </c>
      <c r="L42" s="36">
        <v>96.0</v>
      </c>
      <c r="M42" s="37">
        <v>96.0</v>
      </c>
      <c r="N42" s="36">
        <v>98.0</v>
      </c>
      <c r="O42" s="36">
        <v>76.0</v>
      </c>
      <c r="P42" s="36">
        <v>81.0</v>
      </c>
      <c r="Q42" s="36">
        <v>47.0</v>
      </c>
    </row>
    <row r="43">
      <c r="A43" s="30">
        <v>42.0</v>
      </c>
      <c r="B43" s="30">
        <v>1042.0</v>
      </c>
      <c r="C43" s="39" t="s">
        <v>140</v>
      </c>
      <c r="D43" s="32">
        <v>50000.0</v>
      </c>
      <c r="E43" s="33" t="s">
        <v>87</v>
      </c>
      <c r="F43" s="30" t="s">
        <v>83</v>
      </c>
      <c r="G43" s="34">
        <v>34630.0</v>
      </c>
      <c r="H43" s="35">
        <v>0.52</v>
      </c>
      <c r="I43" s="1">
        <v>218.0</v>
      </c>
      <c r="J43" s="30" t="s">
        <v>88</v>
      </c>
      <c r="K43" s="30" t="s">
        <v>103</v>
      </c>
      <c r="L43" s="36">
        <v>18.0</v>
      </c>
      <c r="M43" s="37">
        <v>1.0</v>
      </c>
      <c r="N43" s="36"/>
      <c r="O43" s="36">
        <v>7.0</v>
      </c>
      <c r="P43" s="36"/>
      <c r="Q43" s="36"/>
    </row>
    <row r="44">
      <c r="A44" s="30">
        <v>43.0</v>
      </c>
      <c r="B44" s="30">
        <v>1043.0</v>
      </c>
      <c r="C44" s="39" t="s">
        <v>141</v>
      </c>
      <c r="D44" s="32">
        <v>40000.0</v>
      </c>
      <c r="E44" s="33" t="s">
        <v>87</v>
      </c>
      <c r="F44" s="30" t="s">
        <v>83</v>
      </c>
      <c r="G44" s="34">
        <v>34288.0</v>
      </c>
      <c r="H44" s="35">
        <v>0.8</v>
      </c>
      <c r="I44" s="1">
        <v>217.0</v>
      </c>
      <c r="J44" s="30" t="s">
        <v>84</v>
      </c>
      <c r="K44" s="30" t="s">
        <v>85</v>
      </c>
      <c r="L44" s="36"/>
      <c r="M44" s="37"/>
      <c r="N44" s="36"/>
      <c r="O44" s="36"/>
      <c r="P44" s="36"/>
      <c r="Q44" s="36"/>
    </row>
    <row r="45">
      <c r="A45" s="30">
        <v>44.0</v>
      </c>
      <c r="B45" s="30">
        <v>1044.0</v>
      </c>
      <c r="C45" s="39" t="s">
        <v>142</v>
      </c>
      <c r="D45" s="32">
        <v>50000.0</v>
      </c>
      <c r="E45" s="33" t="s">
        <v>87</v>
      </c>
      <c r="F45" s="30" t="s">
        <v>123</v>
      </c>
      <c r="G45" s="40">
        <v>34100.0</v>
      </c>
      <c r="H45" s="35">
        <v>0.9</v>
      </c>
      <c r="I45" s="1">
        <v>218.0</v>
      </c>
      <c r="J45" s="30" t="s">
        <v>88</v>
      </c>
      <c r="K45" s="30" t="s">
        <v>89</v>
      </c>
      <c r="L45" s="36"/>
      <c r="M45" s="37"/>
      <c r="N45" s="36"/>
      <c r="O45" s="36"/>
      <c r="P45" s="36"/>
      <c r="Q45" s="36"/>
    </row>
    <row r="46">
      <c r="A46" s="30">
        <v>45.0</v>
      </c>
      <c r="B46" s="30">
        <v>1045.0</v>
      </c>
      <c r="C46" s="31" t="s">
        <v>143</v>
      </c>
      <c r="D46" s="32">
        <v>55000.0</v>
      </c>
      <c r="E46" s="33" t="s">
        <v>82</v>
      </c>
      <c r="F46" s="30" t="s">
        <v>83</v>
      </c>
      <c r="G46" s="40">
        <v>34791.0</v>
      </c>
      <c r="H46" s="35">
        <v>0.83</v>
      </c>
      <c r="I46" s="1">
        <v>218.0</v>
      </c>
      <c r="J46" s="30" t="s">
        <v>91</v>
      </c>
      <c r="K46" s="30" t="s">
        <v>92</v>
      </c>
      <c r="L46" s="36">
        <v>62.0</v>
      </c>
      <c r="M46" s="37">
        <v>86.0</v>
      </c>
      <c r="N46" s="36">
        <v>79.0</v>
      </c>
      <c r="O46" s="38">
        <v>4.0</v>
      </c>
      <c r="P46" s="36">
        <v>76.0</v>
      </c>
      <c r="Q46" s="36">
        <v>47.0</v>
      </c>
    </row>
    <row r="47">
      <c r="A47" s="30">
        <v>46.0</v>
      </c>
      <c r="B47" s="30">
        <v>1046.0</v>
      </c>
      <c r="C47" s="39" t="s">
        <v>144</v>
      </c>
      <c r="D47" s="32">
        <v>60000.0</v>
      </c>
      <c r="E47" s="33" t="s">
        <v>82</v>
      </c>
      <c r="F47" s="30" t="s">
        <v>83</v>
      </c>
      <c r="G47" s="34">
        <v>34408.0</v>
      </c>
      <c r="H47" s="35">
        <v>0.9</v>
      </c>
      <c r="I47" s="1">
        <v>217.0</v>
      </c>
      <c r="J47" s="30" t="s">
        <v>94</v>
      </c>
      <c r="K47" s="30" t="s">
        <v>95</v>
      </c>
      <c r="L47" s="36">
        <v>93.0</v>
      </c>
      <c r="M47" s="37">
        <v>74.0</v>
      </c>
      <c r="N47" s="36">
        <v>81.0</v>
      </c>
      <c r="O47" s="36">
        <v>73.0</v>
      </c>
      <c r="P47" s="38">
        <v>8.0</v>
      </c>
      <c r="Q47" s="36">
        <v>43.0</v>
      </c>
    </row>
    <row r="48">
      <c r="A48" s="30">
        <v>47.0</v>
      </c>
      <c r="B48" s="30">
        <v>1047.0</v>
      </c>
      <c r="C48" s="39" t="s">
        <v>145</v>
      </c>
      <c r="D48" s="32">
        <v>20000.0</v>
      </c>
      <c r="E48" s="33" t="s">
        <v>82</v>
      </c>
      <c r="F48" s="30" t="s">
        <v>83</v>
      </c>
      <c r="G48" s="34"/>
      <c r="H48" s="35">
        <v>0.4</v>
      </c>
      <c r="I48" s="1">
        <v>218.0</v>
      </c>
      <c r="J48" s="30" t="s">
        <v>97</v>
      </c>
      <c r="K48" s="30" t="s">
        <v>98</v>
      </c>
      <c r="L48" s="36"/>
      <c r="M48" s="37"/>
      <c r="N48" s="36"/>
      <c r="O48" s="36"/>
      <c r="P48" s="36"/>
      <c r="Q48" s="36"/>
    </row>
    <row r="49">
      <c r="A49" s="30">
        <v>48.0</v>
      </c>
      <c r="B49" s="30">
        <v>1048.0</v>
      </c>
      <c r="C49" s="39" t="s">
        <v>146</v>
      </c>
      <c r="D49" s="32">
        <v>50000.0</v>
      </c>
      <c r="E49" s="33" t="s">
        <v>87</v>
      </c>
      <c r="F49" s="30" t="s">
        <v>102</v>
      </c>
      <c r="G49" s="34"/>
      <c r="H49" s="35">
        <v>0.4</v>
      </c>
      <c r="I49" s="1">
        <v>218.0</v>
      </c>
      <c r="J49" s="30" t="s">
        <v>88</v>
      </c>
      <c r="K49" s="30" t="s">
        <v>100</v>
      </c>
      <c r="L49" s="36"/>
      <c r="M49" s="37"/>
      <c r="N49" s="36"/>
      <c r="O49" s="36"/>
      <c r="P49" s="36"/>
      <c r="Q49" s="36"/>
    </row>
    <row r="50">
      <c r="A50" s="30">
        <v>49.0</v>
      </c>
      <c r="B50" s="30">
        <v>1049.0</v>
      </c>
      <c r="C50" s="39" t="s">
        <v>147</v>
      </c>
      <c r="D50" s="32">
        <v>50000.0</v>
      </c>
      <c r="E50" s="33" t="s">
        <v>87</v>
      </c>
      <c r="F50" s="30" t="s">
        <v>83</v>
      </c>
      <c r="G50" s="40">
        <v>33333.0</v>
      </c>
      <c r="H50" s="35">
        <v>0.94</v>
      </c>
      <c r="I50" s="1">
        <v>217.0</v>
      </c>
      <c r="J50" s="30" t="s">
        <v>88</v>
      </c>
      <c r="K50" s="30" t="s">
        <v>103</v>
      </c>
      <c r="L50" s="36">
        <v>85.0</v>
      </c>
      <c r="M50" s="37">
        <v>72.0</v>
      </c>
      <c r="N50" s="36">
        <v>67.0</v>
      </c>
      <c r="O50" s="38">
        <v>4.0</v>
      </c>
      <c r="P50" s="36">
        <v>72.0</v>
      </c>
      <c r="Q50" s="36">
        <v>30.5</v>
      </c>
    </row>
    <row r="51">
      <c r="A51" s="30">
        <v>50.0</v>
      </c>
      <c r="B51" s="30">
        <v>1050.0</v>
      </c>
      <c r="C51" s="41" t="s">
        <v>148</v>
      </c>
      <c r="D51" s="32">
        <v>40000.0</v>
      </c>
      <c r="E51" s="33" t="s">
        <v>87</v>
      </c>
      <c r="F51" s="30" t="s">
        <v>83</v>
      </c>
      <c r="G51" s="40">
        <v>34228.0</v>
      </c>
      <c r="H51" s="35">
        <v>0.13</v>
      </c>
      <c r="I51" s="1">
        <v>218.0</v>
      </c>
      <c r="J51" s="30" t="s">
        <v>84</v>
      </c>
      <c r="K51" s="30" t="s">
        <v>85</v>
      </c>
      <c r="L51" s="36"/>
      <c r="M51" s="37"/>
      <c r="N51" s="36"/>
      <c r="O51" s="36"/>
      <c r="P51" s="36"/>
      <c r="Q51" s="36"/>
    </row>
    <row r="52">
      <c r="B52" s="30"/>
      <c r="C52" s="42"/>
      <c r="G52" s="43"/>
      <c r="H52" s="27"/>
    </row>
    <row r="53">
      <c r="B53" s="30"/>
      <c r="C53" s="42"/>
      <c r="G53" s="43"/>
      <c r="H53" s="27"/>
    </row>
    <row r="54">
      <c r="B54" s="30"/>
      <c r="C54" s="42"/>
      <c r="G54" s="43"/>
      <c r="H54" s="27"/>
    </row>
    <row r="55">
      <c r="B55" s="30"/>
      <c r="C55" s="42"/>
      <c r="G55" s="43"/>
      <c r="H55" s="27"/>
    </row>
    <row r="56">
      <c r="B56" s="30"/>
      <c r="C56" s="42"/>
      <c r="G56" s="43"/>
      <c r="H56" s="27"/>
    </row>
    <row r="57">
      <c r="B57" s="30"/>
      <c r="C57" s="42"/>
      <c r="G57" s="43"/>
      <c r="H57" s="27"/>
    </row>
    <row r="58">
      <c r="B58" s="30"/>
      <c r="C58" s="42"/>
      <c r="G58" s="43"/>
      <c r="H58" s="27"/>
    </row>
    <row r="59">
      <c r="C59" s="42"/>
      <c r="G59" s="43"/>
      <c r="H59" s="27"/>
    </row>
    <row r="60">
      <c r="C60" s="42"/>
      <c r="G60" s="43"/>
      <c r="H60" s="27"/>
    </row>
    <row r="61">
      <c r="C61" s="42"/>
      <c r="G61" s="43"/>
      <c r="H61" s="27"/>
    </row>
    <row r="62">
      <c r="C62" s="42"/>
      <c r="G62" s="43"/>
      <c r="H62" s="27"/>
    </row>
    <row r="63">
      <c r="C63" s="42"/>
      <c r="G63" s="43"/>
      <c r="H63" s="27"/>
    </row>
    <row r="64">
      <c r="C64" s="42"/>
      <c r="G64" s="43"/>
      <c r="H64" s="27"/>
    </row>
    <row r="65">
      <c r="C65" s="42"/>
      <c r="G65" s="43"/>
      <c r="H65" s="27"/>
    </row>
    <row r="66">
      <c r="C66" s="42"/>
      <c r="G66" s="43"/>
      <c r="H66" s="27"/>
    </row>
    <row r="67">
      <c r="C67" s="42"/>
      <c r="G67" s="43"/>
      <c r="H67" s="27"/>
    </row>
    <row r="68">
      <c r="C68" s="42"/>
      <c r="G68" s="43"/>
      <c r="H68" s="27"/>
    </row>
    <row r="69">
      <c r="C69" s="42"/>
      <c r="G69" s="43"/>
      <c r="H69" s="27"/>
    </row>
    <row r="70">
      <c r="C70" s="42"/>
      <c r="G70" s="43"/>
      <c r="H70" s="27"/>
    </row>
    <row r="71">
      <c r="C71" s="42"/>
      <c r="G71" s="43"/>
      <c r="H71" s="27"/>
    </row>
    <row r="72">
      <c r="C72" s="42"/>
      <c r="G72" s="43"/>
      <c r="H72" s="27"/>
    </row>
    <row r="73">
      <c r="C73" s="42"/>
      <c r="G73" s="43"/>
      <c r="H73" s="27"/>
    </row>
    <row r="74">
      <c r="C74" s="42"/>
      <c r="G74" s="43"/>
      <c r="H74" s="27"/>
    </row>
    <row r="75">
      <c r="C75" s="42"/>
      <c r="G75" s="43"/>
      <c r="H75" s="27"/>
    </row>
    <row r="76">
      <c r="C76" s="42"/>
      <c r="G76" s="43"/>
      <c r="H76" s="27"/>
    </row>
    <row r="77">
      <c r="C77" s="42"/>
      <c r="G77" s="43"/>
      <c r="H77" s="27"/>
    </row>
    <row r="78">
      <c r="C78" s="42"/>
      <c r="G78" s="43"/>
      <c r="H78" s="27"/>
    </row>
    <row r="79">
      <c r="C79" s="42"/>
      <c r="G79" s="43"/>
      <c r="H79" s="27"/>
    </row>
    <row r="80">
      <c r="C80" s="42"/>
      <c r="G80" s="43"/>
      <c r="H80" s="27"/>
    </row>
    <row r="81">
      <c r="C81" s="42"/>
      <c r="G81" s="43"/>
      <c r="H81" s="27"/>
    </row>
    <row r="82">
      <c r="C82" s="42"/>
      <c r="G82" s="43"/>
      <c r="H82" s="27"/>
    </row>
    <row r="83">
      <c r="C83" s="42"/>
      <c r="G83" s="43"/>
      <c r="H83" s="27"/>
    </row>
    <row r="84">
      <c r="C84" s="42"/>
      <c r="G84" s="43"/>
      <c r="H84" s="27"/>
    </row>
    <row r="85">
      <c r="C85" s="42"/>
      <c r="G85" s="43"/>
      <c r="H85" s="27"/>
    </row>
    <row r="86">
      <c r="C86" s="42"/>
      <c r="G86" s="43"/>
      <c r="H86" s="27"/>
    </row>
    <row r="87">
      <c r="C87" s="42"/>
      <c r="G87" s="43"/>
      <c r="H87" s="27"/>
    </row>
    <row r="88">
      <c r="C88" s="42"/>
      <c r="G88" s="43"/>
      <c r="H88" s="27"/>
    </row>
    <row r="89">
      <c r="C89" s="42"/>
      <c r="G89" s="43"/>
      <c r="H89" s="27"/>
    </row>
    <row r="90">
      <c r="C90" s="42"/>
      <c r="G90" s="43"/>
      <c r="H90" s="27"/>
    </row>
    <row r="91">
      <c r="C91" s="42"/>
      <c r="G91" s="43"/>
      <c r="H91" s="27"/>
    </row>
    <row r="92">
      <c r="C92" s="42"/>
      <c r="G92" s="43"/>
      <c r="H92" s="27"/>
    </row>
    <row r="93">
      <c r="C93" s="42"/>
      <c r="G93" s="43"/>
      <c r="H93" s="27"/>
    </row>
    <row r="94">
      <c r="C94" s="42"/>
      <c r="G94" s="43"/>
      <c r="H94" s="27"/>
    </row>
    <row r="95">
      <c r="C95" s="42"/>
      <c r="G95" s="43"/>
      <c r="H95" s="27"/>
    </row>
    <row r="96">
      <c r="C96" s="42"/>
      <c r="G96" s="43"/>
      <c r="H96" s="27"/>
    </row>
    <row r="97">
      <c r="C97" s="42"/>
      <c r="G97" s="43"/>
      <c r="H97" s="27"/>
    </row>
    <row r="98">
      <c r="C98" s="42"/>
      <c r="G98" s="43"/>
      <c r="H98" s="27"/>
    </row>
    <row r="99">
      <c r="C99" s="42"/>
      <c r="G99" s="43"/>
      <c r="H99" s="27"/>
    </row>
    <row r="100">
      <c r="C100" s="42"/>
      <c r="G100" s="43"/>
      <c r="H100" s="27"/>
    </row>
    <row r="101">
      <c r="C101" s="42"/>
      <c r="G101" s="43"/>
      <c r="H101" s="27"/>
    </row>
    <row r="102">
      <c r="C102" s="42"/>
      <c r="G102" s="43"/>
      <c r="H102" s="27"/>
    </row>
    <row r="103">
      <c r="C103" s="42"/>
      <c r="G103" s="43"/>
      <c r="H103" s="27"/>
    </row>
    <row r="104">
      <c r="C104" s="42"/>
      <c r="G104" s="43"/>
      <c r="H104" s="27"/>
    </row>
    <row r="105">
      <c r="C105" s="42"/>
      <c r="G105" s="43"/>
      <c r="H105" s="27"/>
    </row>
    <row r="106">
      <c r="C106" s="42"/>
      <c r="G106" s="43"/>
      <c r="H106" s="27"/>
    </row>
    <row r="107">
      <c r="C107" s="42"/>
      <c r="G107" s="43"/>
      <c r="H107" s="27"/>
    </row>
    <row r="108">
      <c r="C108" s="42"/>
      <c r="G108" s="43"/>
      <c r="H108" s="27"/>
    </row>
    <row r="109">
      <c r="C109" s="42"/>
      <c r="G109" s="43"/>
      <c r="H109" s="27"/>
    </row>
    <row r="110">
      <c r="C110" s="42"/>
      <c r="G110" s="43"/>
      <c r="H110" s="27"/>
    </row>
    <row r="111">
      <c r="C111" s="42"/>
      <c r="G111" s="43"/>
      <c r="H111" s="27"/>
    </row>
    <row r="112">
      <c r="C112" s="42"/>
      <c r="G112" s="43"/>
      <c r="H112" s="27"/>
    </row>
    <row r="113">
      <c r="C113" s="42"/>
      <c r="G113" s="43"/>
      <c r="H113" s="27"/>
    </row>
    <row r="114">
      <c r="C114" s="42"/>
      <c r="G114" s="43"/>
      <c r="H114" s="27"/>
    </row>
    <row r="115">
      <c r="C115" s="42"/>
      <c r="G115" s="43"/>
      <c r="H115" s="27"/>
    </row>
    <row r="116">
      <c r="C116" s="42"/>
      <c r="G116" s="43"/>
      <c r="H116" s="27"/>
    </row>
    <row r="117">
      <c r="C117" s="42"/>
      <c r="G117" s="43"/>
      <c r="H117" s="27"/>
    </row>
    <row r="118">
      <c r="C118" s="42"/>
      <c r="G118" s="43"/>
      <c r="H118" s="27"/>
    </row>
    <row r="119">
      <c r="C119" s="42"/>
      <c r="G119" s="43"/>
      <c r="H119" s="27"/>
    </row>
    <row r="120">
      <c r="C120" s="42"/>
      <c r="G120" s="43"/>
      <c r="H120" s="27"/>
    </row>
    <row r="121">
      <c r="C121" s="42"/>
      <c r="G121" s="43"/>
      <c r="H121" s="27"/>
    </row>
    <row r="122">
      <c r="C122" s="42"/>
      <c r="G122" s="43"/>
      <c r="H122" s="27"/>
    </row>
    <row r="123">
      <c r="C123" s="42"/>
      <c r="G123" s="43"/>
      <c r="H123" s="27"/>
    </row>
    <row r="124">
      <c r="C124" s="42"/>
      <c r="G124" s="43"/>
      <c r="H124" s="27"/>
    </row>
    <row r="125">
      <c r="C125" s="42"/>
      <c r="G125" s="43"/>
      <c r="H125" s="27"/>
    </row>
    <row r="126">
      <c r="C126" s="42"/>
      <c r="G126" s="43"/>
      <c r="H126" s="27"/>
    </row>
    <row r="127">
      <c r="C127" s="42"/>
      <c r="G127" s="43"/>
      <c r="H127" s="27"/>
    </row>
    <row r="128">
      <c r="C128" s="42"/>
      <c r="G128" s="43"/>
      <c r="H128" s="27"/>
    </row>
    <row r="129">
      <c r="C129" s="42"/>
      <c r="G129" s="43"/>
      <c r="H129" s="27"/>
    </row>
    <row r="130">
      <c r="C130" s="42"/>
      <c r="G130" s="43"/>
      <c r="H130" s="27"/>
    </row>
    <row r="131">
      <c r="C131" s="42"/>
      <c r="G131" s="43"/>
      <c r="H131" s="27"/>
    </row>
    <row r="132">
      <c r="C132" s="42"/>
      <c r="G132" s="43"/>
      <c r="H132" s="27"/>
    </row>
    <row r="133">
      <c r="C133" s="42"/>
      <c r="G133" s="43"/>
      <c r="H133" s="27"/>
    </row>
    <row r="134">
      <c r="C134" s="42"/>
      <c r="G134" s="43"/>
      <c r="H134" s="27"/>
    </row>
    <row r="135">
      <c r="C135" s="42"/>
      <c r="G135" s="43"/>
      <c r="H135" s="27"/>
    </row>
    <row r="136">
      <c r="C136" s="42"/>
      <c r="G136" s="43"/>
      <c r="H136" s="27"/>
    </row>
    <row r="137">
      <c r="C137" s="42"/>
      <c r="G137" s="43"/>
      <c r="H137" s="27"/>
    </row>
    <row r="138">
      <c r="C138" s="42"/>
      <c r="G138" s="43"/>
      <c r="H138" s="27"/>
    </row>
    <row r="139">
      <c r="C139" s="42"/>
      <c r="G139" s="43"/>
      <c r="H139" s="27"/>
    </row>
    <row r="140">
      <c r="C140" s="42"/>
      <c r="G140" s="43"/>
      <c r="H140" s="27"/>
    </row>
    <row r="141">
      <c r="C141" s="42"/>
      <c r="G141" s="43"/>
      <c r="H141" s="27"/>
    </row>
    <row r="142">
      <c r="C142" s="42"/>
      <c r="G142" s="43"/>
      <c r="H142" s="27"/>
    </row>
    <row r="143">
      <c r="C143" s="42"/>
      <c r="G143" s="43"/>
      <c r="H143" s="27"/>
    </row>
    <row r="144">
      <c r="C144" s="42"/>
      <c r="G144" s="43"/>
      <c r="H144" s="27"/>
    </row>
    <row r="145">
      <c r="C145" s="42"/>
      <c r="G145" s="43"/>
      <c r="H145" s="27"/>
    </row>
    <row r="146">
      <c r="C146" s="42"/>
      <c r="G146" s="43"/>
      <c r="H146" s="27"/>
    </row>
    <row r="147">
      <c r="C147" s="42"/>
      <c r="G147" s="43"/>
      <c r="H147" s="27"/>
    </row>
    <row r="148">
      <c r="C148" s="42"/>
      <c r="G148" s="43"/>
      <c r="H148" s="27"/>
    </row>
    <row r="149">
      <c r="C149" s="42"/>
      <c r="G149" s="43"/>
      <c r="H149" s="27"/>
    </row>
    <row r="150">
      <c r="C150" s="42"/>
      <c r="G150" s="43"/>
      <c r="H150" s="27"/>
    </row>
    <row r="151">
      <c r="C151" s="42"/>
      <c r="G151" s="43"/>
      <c r="H151" s="27"/>
    </row>
    <row r="152">
      <c r="C152" s="42"/>
      <c r="G152" s="43"/>
      <c r="H152" s="27"/>
    </row>
    <row r="153">
      <c r="C153" s="42"/>
      <c r="G153" s="43"/>
      <c r="H153" s="27"/>
    </row>
    <row r="154">
      <c r="C154" s="42"/>
      <c r="G154" s="43"/>
      <c r="H154" s="27"/>
    </row>
    <row r="155">
      <c r="C155" s="42"/>
      <c r="G155" s="43"/>
      <c r="H155" s="27"/>
    </row>
    <row r="156">
      <c r="C156" s="42"/>
      <c r="G156" s="43"/>
      <c r="H156" s="27"/>
    </row>
    <row r="157">
      <c r="C157" s="42"/>
      <c r="G157" s="43"/>
      <c r="H157" s="27"/>
    </row>
    <row r="158">
      <c r="C158" s="42"/>
      <c r="G158" s="43"/>
      <c r="H158" s="27"/>
    </row>
    <row r="159">
      <c r="C159" s="42"/>
      <c r="G159" s="43"/>
      <c r="H159" s="27"/>
    </row>
    <row r="160">
      <c r="C160" s="42"/>
      <c r="G160" s="43"/>
      <c r="H160" s="27"/>
    </row>
    <row r="161">
      <c r="C161" s="42"/>
      <c r="G161" s="43"/>
      <c r="H161" s="27"/>
    </row>
    <row r="162">
      <c r="C162" s="42"/>
      <c r="G162" s="43"/>
      <c r="H162" s="27"/>
    </row>
    <row r="163">
      <c r="C163" s="42"/>
      <c r="G163" s="43"/>
      <c r="H163" s="27"/>
    </row>
    <row r="164">
      <c r="C164" s="42"/>
      <c r="G164" s="43"/>
      <c r="H164" s="27"/>
    </row>
    <row r="165">
      <c r="C165" s="42"/>
      <c r="G165" s="43"/>
      <c r="H165" s="27"/>
    </row>
    <row r="166">
      <c r="C166" s="42"/>
      <c r="G166" s="43"/>
      <c r="H166" s="27"/>
    </row>
    <row r="167">
      <c r="C167" s="42"/>
      <c r="G167" s="43"/>
      <c r="H167" s="27"/>
    </row>
    <row r="168">
      <c r="C168" s="42"/>
      <c r="G168" s="43"/>
      <c r="H168" s="27"/>
    </row>
    <row r="169">
      <c r="C169" s="42"/>
      <c r="G169" s="43"/>
      <c r="H169" s="27"/>
    </row>
    <row r="170">
      <c r="C170" s="42"/>
      <c r="G170" s="43"/>
      <c r="H170" s="27"/>
    </row>
    <row r="171">
      <c r="C171" s="42"/>
      <c r="G171" s="43"/>
      <c r="H171" s="27"/>
    </row>
    <row r="172">
      <c r="C172" s="42"/>
      <c r="G172" s="43"/>
      <c r="H172" s="27"/>
    </row>
    <row r="173">
      <c r="C173" s="42"/>
      <c r="G173" s="43"/>
      <c r="H173" s="27"/>
    </row>
    <row r="174">
      <c r="C174" s="42"/>
      <c r="G174" s="43"/>
      <c r="H174" s="27"/>
    </row>
    <row r="175">
      <c r="C175" s="42"/>
      <c r="G175" s="43"/>
      <c r="H175" s="27"/>
    </row>
    <row r="176">
      <c r="C176" s="42"/>
      <c r="G176" s="43"/>
      <c r="H176" s="27"/>
    </row>
    <row r="177">
      <c r="C177" s="42"/>
      <c r="G177" s="43"/>
      <c r="H177" s="27"/>
    </row>
    <row r="178">
      <c r="C178" s="42"/>
      <c r="G178" s="43"/>
      <c r="H178" s="27"/>
    </row>
    <row r="179">
      <c r="C179" s="42"/>
      <c r="G179" s="43"/>
      <c r="H179" s="27"/>
    </row>
    <row r="180">
      <c r="C180" s="42"/>
      <c r="G180" s="43"/>
      <c r="H180" s="27"/>
    </row>
    <row r="181">
      <c r="C181" s="42"/>
      <c r="G181" s="43"/>
      <c r="H181" s="27"/>
    </row>
    <row r="182">
      <c r="C182" s="42"/>
      <c r="G182" s="43"/>
      <c r="H182" s="27"/>
    </row>
    <row r="183">
      <c r="C183" s="42"/>
      <c r="G183" s="43"/>
      <c r="H183" s="27"/>
    </row>
    <row r="184">
      <c r="C184" s="42"/>
      <c r="G184" s="43"/>
      <c r="H184" s="27"/>
    </row>
    <row r="185">
      <c r="C185" s="42"/>
      <c r="G185" s="43"/>
      <c r="H185" s="27"/>
    </row>
    <row r="186">
      <c r="C186" s="42"/>
      <c r="G186" s="43"/>
      <c r="H186" s="27"/>
    </row>
    <row r="187">
      <c r="C187" s="42"/>
      <c r="G187" s="43"/>
      <c r="H187" s="27"/>
    </row>
    <row r="188">
      <c r="C188" s="42"/>
      <c r="G188" s="43"/>
      <c r="H188" s="27"/>
    </row>
    <row r="189">
      <c r="C189" s="42"/>
      <c r="G189" s="43"/>
      <c r="H189" s="27"/>
    </row>
    <row r="190">
      <c r="C190" s="42"/>
      <c r="G190" s="43"/>
      <c r="H190" s="27"/>
    </row>
    <row r="191">
      <c r="C191" s="42"/>
      <c r="G191" s="43"/>
      <c r="H191" s="27"/>
    </row>
    <row r="192">
      <c r="C192" s="42"/>
      <c r="G192" s="43"/>
      <c r="H192" s="27"/>
    </row>
    <row r="193">
      <c r="C193" s="42"/>
      <c r="G193" s="43"/>
      <c r="H193" s="27"/>
    </row>
    <row r="194">
      <c r="C194" s="42"/>
      <c r="G194" s="43"/>
      <c r="H194" s="27"/>
    </row>
    <row r="195">
      <c r="C195" s="42"/>
      <c r="G195" s="43"/>
      <c r="H195" s="27"/>
    </row>
    <row r="196">
      <c r="C196" s="42"/>
      <c r="G196" s="43"/>
      <c r="H196" s="27"/>
    </row>
    <row r="197">
      <c r="C197" s="42"/>
      <c r="G197" s="43"/>
      <c r="H197" s="27"/>
    </row>
    <row r="198">
      <c r="C198" s="42"/>
      <c r="G198" s="43"/>
      <c r="H198" s="27"/>
    </row>
    <row r="199">
      <c r="C199" s="42"/>
      <c r="G199" s="43"/>
      <c r="H199" s="27"/>
    </row>
    <row r="200">
      <c r="C200" s="42"/>
      <c r="G200" s="43"/>
      <c r="H200" s="27"/>
    </row>
    <row r="201">
      <c r="C201" s="42"/>
      <c r="G201" s="43"/>
      <c r="H201" s="27"/>
    </row>
    <row r="202">
      <c r="C202" s="42"/>
      <c r="G202" s="43"/>
      <c r="H202" s="27"/>
    </row>
    <row r="203">
      <c r="C203" s="42"/>
      <c r="G203" s="43"/>
      <c r="H203" s="27"/>
    </row>
    <row r="204">
      <c r="C204" s="42"/>
      <c r="G204" s="43"/>
      <c r="H204" s="27"/>
    </row>
    <row r="205">
      <c r="C205" s="42"/>
      <c r="G205" s="43"/>
      <c r="H205" s="27"/>
    </row>
    <row r="206">
      <c r="C206" s="42"/>
      <c r="G206" s="43"/>
      <c r="H206" s="27"/>
    </row>
    <row r="207">
      <c r="C207" s="42"/>
      <c r="G207" s="43"/>
      <c r="H207" s="27"/>
    </row>
    <row r="208">
      <c r="C208" s="42"/>
      <c r="G208" s="43"/>
      <c r="H208" s="27"/>
    </row>
    <row r="209">
      <c r="C209" s="42"/>
      <c r="G209" s="43"/>
      <c r="H209" s="27"/>
    </row>
    <row r="210">
      <c r="C210" s="42"/>
      <c r="G210" s="43"/>
      <c r="H210" s="27"/>
    </row>
    <row r="211">
      <c r="C211" s="42"/>
      <c r="G211" s="43"/>
      <c r="H211" s="27"/>
    </row>
    <row r="212">
      <c r="C212" s="42"/>
      <c r="G212" s="43"/>
      <c r="H212" s="27"/>
    </row>
    <row r="213">
      <c r="C213" s="42"/>
      <c r="G213" s="43"/>
      <c r="H213" s="27"/>
    </row>
    <row r="214">
      <c r="C214" s="42"/>
      <c r="G214" s="43"/>
      <c r="H214" s="27"/>
    </row>
    <row r="215">
      <c r="C215" s="42"/>
      <c r="G215" s="43"/>
      <c r="H215" s="27"/>
    </row>
    <row r="216">
      <c r="C216" s="42"/>
      <c r="G216" s="43"/>
      <c r="H216" s="27"/>
    </row>
    <row r="217">
      <c r="C217" s="42"/>
      <c r="G217" s="43"/>
      <c r="H217" s="27"/>
    </row>
    <row r="218">
      <c r="C218" s="42"/>
      <c r="G218" s="43"/>
      <c r="H218" s="27"/>
    </row>
    <row r="219">
      <c r="C219" s="42"/>
      <c r="G219" s="43"/>
      <c r="H219" s="27"/>
    </row>
    <row r="220">
      <c r="C220" s="42"/>
      <c r="G220" s="43"/>
      <c r="H220" s="27"/>
    </row>
    <row r="221">
      <c r="C221" s="42"/>
      <c r="G221" s="43"/>
      <c r="H221" s="27"/>
    </row>
    <row r="222">
      <c r="C222" s="42"/>
      <c r="G222" s="43"/>
      <c r="H222" s="27"/>
    </row>
    <row r="223">
      <c r="C223" s="42"/>
      <c r="G223" s="43"/>
      <c r="H223" s="27"/>
    </row>
    <row r="224">
      <c r="C224" s="42"/>
      <c r="G224" s="43"/>
      <c r="H224" s="27"/>
    </row>
    <row r="225">
      <c r="C225" s="42"/>
      <c r="G225" s="43"/>
      <c r="H225" s="27"/>
    </row>
    <row r="226">
      <c r="C226" s="42"/>
      <c r="G226" s="43"/>
      <c r="H226" s="27"/>
    </row>
    <row r="227">
      <c r="C227" s="42"/>
      <c r="G227" s="43"/>
      <c r="H227" s="27"/>
    </row>
    <row r="228">
      <c r="C228" s="42"/>
      <c r="G228" s="43"/>
      <c r="H228" s="27"/>
    </row>
    <row r="229">
      <c r="C229" s="42"/>
      <c r="G229" s="43"/>
      <c r="H229" s="27"/>
    </row>
    <row r="230">
      <c r="C230" s="42"/>
      <c r="G230" s="43"/>
      <c r="H230" s="27"/>
    </row>
    <row r="231">
      <c r="C231" s="42"/>
      <c r="G231" s="43"/>
      <c r="H231" s="27"/>
    </row>
    <row r="232">
      <c r="C232" s="42"/>
      <c r="G232" s="43"/>
      <c r="H232" s="27"/>
    </row>
    <row r="233">
      <c r="C233" s="42"/>
      <c r="G233" s="43"/>
      <c r="H233" s="27"/>
    </row>
    <row r="234">
      <c r="C234" s="42"/>
      <c r="G234" s="43"/>
      <c r="H234" s="27"/>
    </row>
    <row r="235">
      <c r="C235" s="42"/>
      <c r="G235" s="43"/>
      <c r="H235" s="27"/>
    </row>
    <row r="236">
      <c r="C236" s="42"/>
      <c r="G236" s="43"/>
      <c r="H236" s="27"/>
    </row>
    <row r="237">
      <c r="C237" s="42"/>
      <c r="G237" s="43"/>
      <c r="H237" s="27"/>
    </row>
    <row r="238">
      <c r="C238" s="42"/>
      <c r="G238" s="43"/>
      <c r="H238" s="27"/>
    </row>
    <row r="239">
      <c r="C239" s="42"/>
      <c r="G239" s="43"/>
      <c r="H239" s="27"/>
    </row>
    <row r="240">
      <c r="C240" s="42"/>
      <c r="G240" s="43"/>
      <c r="H240" s="27"/>
    </row>
    <row r="241">
      <c r="C241" s="42"/>
      <c r="G241" s="43"/>
      <c r="H241" s="27"/>
    </row>
    <row r="242">
      <c r="C242" s="42"/>
      <c r="G242" s="43"/>
      <c r="H242" s="27"/>
    </row>
    <row r="243">
      <c r="C243" s="42"/>
      <c r="G243" s="43"/>
      <c r="H243" s="27"/>
    </row>
    <row r="244">
      <c r="C244" s="42"/>
      <c r="G244" s="43"/>
      <c r="H244" s="27"/>
    </row>
    <row r="245">
      <c r="C245" s="42"/>
      <c r="G245" s="43"/>
      <c r="H245" s="27"/>
    </row>
    <row r="246">
      <c r="C246" s="42"/>
      <c r="G246" s="43"/>
      <c r="H246" s="27"/>
    </row>
    <row r="247">
      <c r="C247" s="42"/>
      <c r="G247" s="43"/>
      <c r="H247" s="27"/>
    </row>
    <row r="248">
      <c r="C248" s="42"/>
      <c r="G248" s="43"/>
      <c r="H248" s="27"/>
    </row>
    <row r="249">
      <c r="C249" s="42"/>
      <c r="G249" s="43"/>
      <c r="H249" s="27"/>
    </row>
    <row r="250">
      <c r="C250" s="42"/>
      <c r="G250" s="43"/>
      <c r="H250" s="27"/>
    </row>
    <row r="251">
      <c r="C251" s="42"/>
      <c r="G251" s="43"/>
      <c r="H251" s="27"/>
    </row>
    <row r="252">
      <c r="C252" s="42"/>
      <c r="G252" s="43"/>
      <c r="H252" s="27"/>
    </row>
    <row r="253">
      <c r="C253" s="42"/>
      <c r="G253" s="43"/>
      <c r="H253" s="27"/>
    </row>
    <row r="254">
      <c r="C254" s="42"/>
      <c r="G254" s="43"/>
      <c r="H254" s="27"/>
    </row>
    <row r="255">
      <c r="C255" s="42"/>
      <c r="G255" s="43"/>
      <c r="H255" s="27"/>
    </row>
    <row r="256">
      <c r="C256" s="42"/>
      <c r="G256" s="43"/>
      <c r="H256" s="27"/>
    </row>
    <row r="257">
      <c r="C257" s="42"/>
      <c r="G257" s="43"/>
      <c r="H257" s="27"/>
    </row>
    <row r="258">
      <c r="C258" s="42"/>
      <c r="G258" s="43"/>
      <c r="H258" s="27"/>
    </row>
    <row r="259">
      <c r="C259" s="42"/>
      <c r="G259" s="43"/>
      <c r="H259" s="27"/>
    </row>
    <row r="260">
      <c r="C260" s="42"/>
      <c r="G260" s="43"/>
      <c r="H260" s="27"/>
    </row>
    <row r="261">
      <c r="C261" s="42"/>
      <c r="G261" s="43"/>
      <c r="H261" s="27"/>
    </row>
    <row r="262">
      <c r="C262" s="42"/>
      <c r="G262" s="43"/>
      <c r="H262" s="27"/>
    </row>
    <row r="263">
      <c r="C263" s="42"/>
      <c r="G263" s="43"/>
      <c r="H263" s="27"/>
    </row>
    <row r="264">
      <c r="C264" s="42"/>
      <c r="G264" s="43"/>
      <c r="H264" s="27"/>
    </row>
    <row r="265">
      <c r="C265" s="42"/>
      <c r="G265" s="43"/>
      <c r="H265" s="27"/>
    </row>
    <row r="266">
      <c r="C266" s="42"/>
      <c r="G266" s="43"/>
      <c r="H266" s="27"/>
    </row>
    <row r="267">
      <c r="C267" s="42"/>
      <c r="G267" s="43"/>
      <c r="H267" s="27"/>
    </row>
    <row r="268">
      <c r="C268" s="42"/>
      <c r="G268" s="43"/>
      <c r="H268" s="27"/>
    </row>
    <row r="269">
      <c r="C269" s="42"/>
      <c r="G269" s="43"/>
      <c r="H269" s="27"/>
    </row>
    <row r="270">
      <c r="C270" s="42"/>
      <c r="G270" s="43"/>
      <c r="H270" s="27"/>
    </row>
    <row r="271">
      <c r="C271" s="42"/>
      <c r="G271" s="43"/>
      <c r="H271" s="27"/>
    </row>
    <row r="272">
      <c r="C272" s="42"/>
      <c r="G272" s="43"/>
      <c r="H272" s="27"/>
    </row>
    <row r="273">
      <c r="C273" s="42"/>
      <c r="G273" s="43"/>
      <c r="H273" s="27"/>
    </row>
    <row r="274">
      <c r="C274" s="42"/>
      <c r="G274" s="43"/>
      <c r="H274" s="27"/>
    </row>
    <row r="275">
      <c r="C275" s="42"/>
      <c r="G275" s="43"/>
      <c r="H275" s="27"/>
    </row>
    <row r="276">
      <c r="C276" s="42"/>
      <c r="G276" s="43"/>
      <c r="H276" s="27"/>
    </row>
    <row r="277">
      <c r="C277" s="42"/>
      <c r="G277" s="43"/>
      <c r="H277" s="27"/>
    </row>
    <row r="278">
      <c r="C278" s="42"/>
      <c r="G278" s="43"/>
      <c r="H278" s="27"/>
    </row>
    <row r="279">
      <c r="C279" s="42"/>
      <c r="G279" s="43"/>
      <c r="H279" s="27"/>
    </row>
    <row r="280">
      <c r="C280" s="42"/>
      <c r="G280" s="43"/>
      <c r="H280" s="27"/>
    </row>
    <row r="281">
      <c r="C281" s="42"/>
      <c r="G281" s="43"/>
      <c r="H281" s="27"/>
    </row>
    <row r="282">
      <c r="C282" s="42"/>
      <c r="G282" s="43"/>
      <c r="H282" s="27"/>
    </row>
    <row r="283">
      <c r="C283" s="42"/>
      <c r="G283" s="43"/>
      <c r="H283" s="27"/>
    </row>
    <row r="284">
      <c r="C284" s="42"/>
      <c r="G284" s="43"/>
      <c r="H284" s="27"/>
    </row>
    <row r="285">
      <c r="C285" s="42"/>
      <c r="G285" s="43"/>
      <c r="H285" s="27"/>
    </row>
    <row r="286">
      <c r="C286" s="42"/>
      <c r="G286" s="43"/>
      <c r="H286" s="27"/>
    </row>
    <row r="287">
      <c r="C287" s="42"/>
      <c r="G287" s="43"/>
      <c r="H287" s="27"/>
    </row>
    <row r="288">
      <c r="C288" s="42"/>
      <c r="G288" s="43"/>
      <c r="H288" s="27"/>
    </row>
    <row r="289">
      <c r="C289" s="42"/>
      <c r="G289" s="43"/>
      <c r="H289" s="27"/>
    </row>
    <row r="290">
      <c r="C290" s="42"/>
      <c r="G290" s="43"/>
      <c r="H290" s="27"/>
    </row>
    <row r="291">
      <c r="C291" s="42"/>
      <c r="G291" s="43"/>
      <c r="H291" s="27"/>
    </row>
    <row r="292">
      <c r="C292" s="42"/>
      <c r="G292" s="43"/>
      <c r="H292" s="27"/>
    </row>
    <row r="293">
      <c r="C293" s="42"/>
      <c r="G293" s="43"/>
      <c r="H293" s="27"/>
    </row>
    <row r="294">
      <c r="C294" s="42"/>
      <c r="G294" s="43"/>
      <c r="H294" s="27"/>
    </row>
    <row r="295">
      <c r="C295" s="42"/>
      <c r="G295" s="43"/>
      <c r="H295" s="27"/>
    </row>
    <row r="296">
      <c r="C296" s="42"/>
      <c r="G296" s="43"/>
      <c r="H296" s="27"/>
    </row>
    <row r="297">
      <c r="C297" s="42"/>
      <c r="G297" s="43"/>
      <c r="H297" s="27"/>
    </row>
    <row r="298">
      <c r="C298" s="42"/>
      <c r="G298" s="43"/>
      <c r="H298" s="27"/>
    </row>
    <row r="299">
      <c r="C299" s="42"/>
      <c r="G299" s="43"/>
      <c r="H299" s="27"/>
    </row>
    <row r="300">
      <c r="C300" s="42"/>
      <c r="G300" s="43"/>
      <c r="H300" s="27"/>
    </row>
    <row r="301">
      <c r="C301" s="42"/>
      <c r="G301" s="43"/>
      <c r="H301" s="27"/>
    </row>
    <row r="302">
      <c r="C302" s="42"/>
      <c r="G302" s="43"/>
      <c r="H302" s="27"/>
    </row>
    <row r="303">
      <c r="C303" s="42"/>
      <c r="G303" s="43"/>
      <c r="H303" s="27"/>
    </row>
    <row r="304">
      <c r="C304" s="42"/>
      <c r="G304" s="43"/>
      <c r="H304" s="27"/>
    </row>
    <row r="305">
      <c r="C305" s="42"/>
      <c r="G305" s="43"/>
      <c r="H305" s="27"/>
    </row>
    <row r="306">
      <c r="C306" s="42"/>
      <c r="G306" s="43"/>
      <c r="H306" s="27"/>
    </row>
    <row r="307">
      <c r="C307" s="42"/>
      <c r="G307" s="43"/>
      <c r="H307" s="27"/>
    </row>
    <row r="308">
      <c r="C308" s="42"/>
      <c r="G308" s="43"/>
      <c r="H308" s="27"/>
    </row>
    <row r="309">
      <c r="C309" s="42"/>
      <c r="G309" s="43"/>
      <c r="H309" s="27"/>
    </row>
    <row r="310">
      <c r="C310" s="42"/>
      <c r="G310" s="43"/>
      <c r="H310" s="27"/>
    </row>
    <row r="311">
      <c r="C311" s="42"/>
      <c r="G311" s="43"/>
      <c r="H311" s="27"/>
    </row>
    <row r="312">
      <c r="C312" s="42"/>
      <c r="G312" s="43"/>
      <c r="H312" s="27"/>
    </row>
    <row r="313">
      <c r="C313" s="42"/>
      <c r="G313" s="43"/>
      <c r="H313" s="27"/>
    </row>
    <row r="314">
      <c r="C314" s="42"/>
      <c r="G314" s="43"/>
      <c r="H314" s="27"/>
    </row>
    <row r="315">
      <c r="C315" s="42"/>
      <c r="G315" s="43"/>
      <c r="H315" s="27"/>
    </row>
    <row r="316">
      <c r="C316" s="42"/>
      <c r="G316" s="43"/>
      <c r="H316" s="27"/>
    </row>
    <row r="317">
      <c r="C317" s="42"/>
      <c r="G317" s="43"/>
      <c r="H317" s="27"/>
    </row>
    <row r="318">
      <c r="C318" s="42"/>
      <c r="G318" s="43"/>
      <c r="H318" s="27"/>
    </row>
    <row r="319">
      <c r="C319" s="42"/>
      <c r="G319" s="43"/>
      <c r="H319" s="27"/>
    </row>
    <row r="320">
      <c r="C320" s="42"/>
      <c r="G320" s="43"/>
      <c r="H320" s="27"/>
    </row>
    <row r="321">
      <c r="C321" s="42"/>
      <c r="G321" s="43"/>
      <c r="H321" s="27"/>
    </row>
    <row r="322">
      <c r="C322" s="42"/>
      <c r="G322" s="43"/>
      <c r="H322" s="27"/>
    </row>
    <row r="323">
      <c r="C323" s="42"/>
      <c r="G323" s="43"/>
      <c r="H323" s="27"/>
    </row>
    <row r="324">
      <c r="C324" s="42"/>
      <c r="G324" s="43"/>
      <c r="H324" s="27"/>
    </row>
    <row r="325">
      <c r="C325" s="42"/>
      <c r="G325" s="43"/>
      <c r="H325" s="27"/>
    </row>
    <row r="326">
      <c r="C326" s="42"/>
      <c r="G326" s="43"/>
      <c r="H326" s="27"/>
    </row>
    <row r="327">
      <c r="C327" s="42"/>
      <c r="G327" s="43"/>
      <c r="H327" s="27"/>
    </row>
    <row r="328">
      <c r="C328" s="42"/>
      <c r="G328" s="43"/>
      <c r="H328" s="27"/>
    </row>
    <row r="329">
      <c r="C329" s="42"/>
      <c r="G329" s="43"/>
      <c r="H329" s="27"/>
    </row>
    <row r="330">
      <c r="C330" s="42"/>
      <c r="G330" s="43"/>
      <c r="H330" s="27"/>
    </row>
    <row r="331">
      <c r="C331" s="42"/>
      <c r="G331" s="43"/>
      <c r="H331" s="27"/>
    </row>
    <row r="332">
      <c r="C332" s="42"/>
      <c r="G332" s="43"/>
      <c r="H332" s="27"/>
    </row>
    <row r="333">
      <c r="C333" s="42"/>
      <c r="G333" s="43"/>
      <c r="H333" s="27"/>
    </row>
    <row r="334">
      <c r="C334" s="42"/>
      <c r="G334" s="43"/>
      <c r="H334" s="27"/>
    </row>
    <row r="335">
      <c r="C335" s="42"/>
      <c r="G335" s="43"/>
      <c r="H335" s="27"/>
    </row>
    <row r="336">
      <c r="C336" s="42"/>
      <c r="G336" s="43"/>
      <c r="H336" s="27"/>
    </row>
    <row r="337">
      <c r="C337" s="42"/>
      <c r="G337" s="43"/>
      <c r="H337" s="27"/>
    </row>
    <row r="338">
      <c r="C338" s="42"/>
      <c r="G338" s="43"/>
      <c r="H338" s="27"/>
    </row>
    <row r="339">
      <c r="C339" s="42"/>
      <c r="G339" s="43"/>
      <c r="H339" s="27"/>
    </row>
    <row r="340">
      <c r="C340" s="42"/>
      <c r="G340" s="43"/>
      <c r="H340" s="27"/>
    </row>
    <row r="341">
      <c r="C341" s="42"/>
      <c r="G341" s="43"/>
      <c r="H341" s="27"/>
    </row>
    <row r="342">
      <c r="C342" s="42"/>
      <c r="G342" s="43"/>
      <c r="H342" s="27"/>
    </row>
    <row r="343">
      <c r="C343" s="42"/>
      <c r="G343" s="43"/>
      <c r="H343" s="27"/>
    </row>
    <row r="344">
      <c r="C344" s="42"/>
      <c r="G344" s="43"/>
      <c r="H344" s="27"/>
    </row>
    <row r="345">
      <c r="C345" s="42"/>
      <c r="G345" s="43"/>
      <c r="H345" s="27"/>
    </row>
    <row r="346">
      <c r="C346" s="42"/>
      <c r="G346" s="43"/>
      <c r="H346" s="27"/>
    </row>
    <row r="347">
      <c r="C347" s="42"/>
      <c r="G347" s="43"/>
      <c r="H347" s="27"/>
    </row>
    <row r="348">
      <c r="C348" s="42"/>
      <c r="G348" s="43"/>
      <c r="H348" s="27"/>
    </row>
    <row r="349">
      <c r="C349" s="42"/>
      <c r="G349" s="43"/>
      <c r="H349" s="27"/>
    </row>
    <row r="350">
      <c r="C350" s="42"/>
      <c r="G350" s="43"/>
      <c r="H350" s="27"/>
    </row>
    <row r="351">
      <c r="C351" s="42"/>
      <c r="G351" s="43"/>
      <c r="H351" s="27"/>
    </row>
    <row r="352">
      <c r="C352" s="42"/>
      <c r="G352" s="43"/>
      <c r="H352" s="27"/>
    </row>
    <row r="353">
      <c r="C353" s="42"/>
      <c r="G353" s="43"/>
      <c r="H353" s="27"/>
    </row>
    <row r="354">
      <c r="C354" s="42"/>
      <c r="G354" s="43"/>
      <c r="H354" s="27"/>
    </row>
    <row r="355">
      <c r="C355" s="42"/>
      <c r="G355" s="43"/>
      <c r="H355" s="27"/>
    </row>
    <row r="356">
      <c r="C356" s="42"/>
      <c r="G356" s="43"/>
      <c r="H356" s="27"/>
    </row>
    <row r="357">
      <c r="C357" s="42"/>
      <c r="G357" s="43"/>
      <c r="H357" s="27"/>
    </row>
    <row r="358">
      <c r="C358" s="42"/>
      <c r="G358" s="43"/>
      <c r="H358" s="27"/>
    </row>
    <row r="359">
      <c r="C359" s="42"/>
      <c r="G359" s="43"/>
      <c r="H359" s="27"/>
    </row>
    <row r="360">
      <c r="C360" s="42"/>
      <c r="G360" s="43"/>
      <c r="H360" s="27"/>
    </row>
    <row r="361">
      <c r="C361" s="42"/>
      <c r="G361" s="43"/>
      <c r="H361" s="27"/>
    </row>
    <row r="362">
      <c r="C362" s="42"/>
      <c r="G362" s="43"/>
      <c r="H362" s="27"/>
    </row>
    <row r="363">
      <c r="C363" s="42"/>
      <c r="G363" s="43"/>
      <c r="H363" s="27"/>
    </row>
    <row r="364">
      <c r="C364" s="42"/>
      <c r="G364" s="43"/>
      <c r="H364" s="27"/>
    </row>
    <row r="365">
      <c r="C365" s="42"/>
      <c r="G365" s="43"/>
      <c r="H365" s="27"/>
    </row>
    <row r="366">
      <c r="C366" s="42"/>
      <c r="G366" s="43"/>
      <c r="H366" s="27"/>
    </row>
    <row r="367">
      <c r="C367" s="42"/>
      <c r="G367" s="43"/>
      <c r="H367" s="27"/>
    </row>
    <row r="368">
      <c r="C368" s="42"/>
      <c r="G368" s="43"/>
      <c r="H368" s="27"/>
    </row>
    <row r="369">
      <c r="C369" s="42"/>
      <c r="G369" s="43"/>
      <c r="H369" s="27"/>
    </row>
    <row r="370">
      <c r="C370" s="42"/>
      <c r="G370" s="43"/>
      <c r="H370" s="27"/>
    </row>
    <row r="371">
      <c r="C371" s="42"/>
      <c r="G371" s="43"/>
      <c r="H371" s="27"/>
    </row>
    <row r="372">
      <c r="C372" s="42"/>
      <c r="G372" s="43"/>
      <c r="H372" s="27"/>
    </row>
    <row r="373">
      <c r="C373" s="42"/>
      <c r="G373" s="43"/>
      <c r="H373" s="27"/>
    </row>
    <row r="374">
      <c r="C374" s="42"/>
      <c r="G374" s="43"/>
      <c r="H374" s="27"/>
    </row>
    <row r="375">
      <c r="C375" s="42"/>
      <c r="G375" s="43"/>
      <c r="H375" s="27"/>
    </row>
    <row r="376">
      <c r="C376" s="42"/>
      <c r="G376" s="43"/>
      <c r="H376" s="27"/>
    </row>
    <row r="377">
      <c r="C377" s="42"/>
      <c r="G377" s="43"/>
      <c r="H377" s="27"/>
    </row>
    <row r="378">
      <c r="C378" s="42"/>
      <c r="G378" s="43"/>
      <c r="H378" s="27"/>
    </row>
    <row r="379">
      <c r="C379" s="42"/>
      <c r="G379" s="43"/>
      <c r="H379" s="27"/>
    </row>
    <row r="380">
      <c r="C380" s="42"/>
      <c r="G380" s="43"/>
      <c r="H380" s="27"/>
    </row>
    <row r="381">
      <c r="C381" s="42"/>
      <c r="G381" s="43"/>
      <c r="H381" s="27"/>
    </row>
    <row r="382">
      <c r="C382" s="42"/>
      <c r="G382" s="43"/>
      <c r="H382" s="27"/>
    </row>
    <row r="383">
      <c r="C383" s="42"/>
      <c r="G383" s="43"/>
      <c r="H383" s="27"/>
    </row>
    <row r="384">
      <c r="C384" s="42"/>
      <c r="G384" s="43"/>
      <c r="H384" s="27"/>
    </row>
    <row r="385">
      <c r="C385" s="42"/>
      <c r="G385" s="43"/>
      <c r="H385" s="27"/>
    </row>
    <row r="386">
      <c r="C386" s="42"/>
      <c r="G386" s="43"/>
      <c r="H386" s="27"/>
    </row>
    <row r="387">
      <c r="C387" s="42"/>
      <c r="G387" s="43"/>
      <c r="H387" s="27"/>
    </row>
    <row r="388">
      <c r="C388" s="42"/>
      <c r="G388" s="43"/>
      <c r="H388" s="27"/>
    </row>
    <row r="389">
      <c r="C389" s="42"/>
      <c r="G389" s="43"/>
      <c r="H389" s="27"/>
    </row>
    <row r="390">
      <c r="C390" s="42"/>
      <c r="G390" s="43"/>
      <c r="H390" s="27"/>
    </row>
    <row r="391">
      <c r="C391" s="42"/>
      <c r="G391" s="43"/>
      <c r="H391" s="27"/>
    </row>
    <row r="392">
      <c r="C392" s="42"/>
      <c r="G392" s="43"/>
      <c r="H392" s="27"/>
    </row>
    <row r="393">
      <c r="C393" s="42"/>
      <c r="G393" s="43"/>
      <c r="H393" s="27"/>
    </row>
    <row r="394">
      <c r="C394" s="42"/>
      <c r="G394" s="43"/>
      <c r="H394" s="27"/>
    </row>
    <row r="395">
      <c r="C395" s="42"/>
      <c r="G395" s="43"/>
      <c r="H395" s="27"/>
    </row>
    <row r="396">
      <c r="C396" s="42"/>
      <c r="G396" s="43"/>
      <c r="H396" s="27"/>
    </row>
    <row r="397">
      <c r="C397" s="42"/>
      <c r="G397" s="43"/>
      <c r="H397" s="27"/>
    </row>
    <row r="398">
      <c r="C398" s="42"/>
      <c r="G398" s="43"/>
      <c r="H398" s="27"/>
    </row>
    <row r="399">
      <c r="C399" s="42"/>
      <c r="G399" s="43"/>
      <c r="H399" s="27"/>
    </row>
    <row r="400">
      <c r="C400" s="42"/>
      <c r="G400" s="43"/>
      <c r="H400" s="27"/>
    </row>
    <row r="401">
      <c r="C401" s="42"/>
      <c r="G401" s="43"/>
      <c r="H401" s="27"/>
    </row>
    <row r="402">
      <c r="C402" s="42"/>
      <c r="G402" s="43"/>
      <c r="H402" s="27"/>
    </row>
    <row r="403">
      <c r="C403" s="42"/>
      <c r="G403" s="43"/>
      <c r="H403" s="27"/>
    </row>
    <row r="404">
      <c r="C404" s="42"/>
      <c r="G404" s="43"/>
      <c r="H404" s="27"/>
    </row>
    <row r="405">
      <c r="C405" s="42"/>
      <c r="G405" s="43"/>
      <c r="H405" s="27"/>
    </row>
    <row r="406">
      <c r="C406" s="42"/>
      <c r="G406" s="43"/>
      <c r="H406" s="27"/>
    </row>
    <row r="407">
      <c r="C407" s="42"/>
      <c r="G407" s="43"/>
      <c r="H407" s="27"/>
    </row>
    <row r="408">
      <c r="C408" s="42"/>
      <c r="G408" s="43"/>
      <c r="H408" s="27"/>
    </row>
    <row r="409">
      <c r="C409" s="42"/>
      <c r="G409" s="43"/>
      <c r="H409" s="27"/>
    </row>
    <row r="410">
      <c r="C410" s="42"/>
      <c r="G410" s="43"/>
      <c r="H410" s="27"/>
    </row>
    <row r="411">
      <c r="C411" s="42"/>
      <c r="G411" s="43"/>
      <c r="H411" s="27"/>
    </row>
    <row r="412">
      <c r="C412" s="42"/>
      <c r="G412" s="43"/>
      <c r="H412" s="27"/>
    </row>
    <row r="413">
      <c r="C413" s="42"/>
      <c r="G413" s="43"/>
      <c r="H413" s="27"/>
    </row>
    <row r="414">
      <c r="C414" s="42"/>
      <c r="G414" s="43"/>
      <c r="H414" s="27"/>
    </row>
    <row r="415">
      <c r="C415" s="42"/>
      <c r="G415" s="43"/>
      <c r="H415" s="27"/>
    </row>
    <row r="416">
      <c r="C416" s="42"/>
      <c r="G416" s="43"/>
      <c r="H416" s="27"/>
    </row>
    <row r="417">
      <c r="C417" s="42"/>
      <c r="G417" s="43"/>
      <c r="H417" s="27"/>
    </row>
    <row r="418">
      <c r="C418" s="42"/>
      <c r="G418" s="43"/>
      <c r="H418" s="27"/>
    </row>
    <row r="419">
      <c r="C419" s="42"/>
      <c r="G419" s="43"/>
      <c r="H419" s="27"/>
    </row>
    <row r="420">
      <c r="C420" s="42"/>
      <c r="G420" s="43"/>
      <c r="H420" s="27"/>
    </row>
    <row r="421">
      <c r="C421" s="42"/>
      <c r="G421" s="43"/>
      <c r="H421" s="27"/>
    </row>
    <row r="422">
      <c r="C422" s="42"/>
      <c r="G422" s="43"/>
      <c r="H422" s="27"/>
    </row>
    <row r="423">
      <c r="C423" s="42"/>
      <c r="G423" s="43"/>
      <c r="H423" s="27"/>
    </row>
    <row r="424">
      <c r="C424" s="42"/>
      <c r="G424" s="43"/>
      <c r="H424" s="27"/>
    </row>
    <row r="425">
      <c r="C425" s="42"/>
      <c r="G425" s="43"/>
      <c r="H425" s="27"/>
    </row>
    <row r="426">
      <c r="C426" s="42"/>
      <c r="G426" s="43"/>
      <c r="H426" s="27"/>
    </row>
    <row r="427">
      <c r="C427" s="42"/>
      <c r="G427" s="43"/>
      <c r="H427" s="27"/>
    </row>
    <row r="428">
      <c r="C428" s="42"/>
      <c r="G428" s="43"/>
      <c r="H428" s="27"/>
    </row>
    <row r="429">
      <c r="C429" s="42"/>
      <c r="G429" s="43"/>
      <c r="H429" s="27"/>
    </row>
    <row r="430">
      <c r="C430" s="42"/>
      <c r="G430" s="43"/>
      <c r="H430" s="27"/>
    </row>
    <row r="431">
      <c r="C431" s="42"/>
      <c r="G431" s="43"/>
      <c r="H431" s="27"/>
    </row>
    <row r="432">
      <c r="C432" s="42"/>
      <c r="G432" s="43"/>
      <c r="H432" s="27"/>
    </row>
    <row r="433">
      <c r="C433" s="42"/>
      <c r="G433" s="43"/>
      <c r="H433" s="27"/>
    </row>
    <row r="434">
      <c r="C434" s="42"/>
      <c r="G434" s="43"/>
      <c r="H434" s="27"/>
    </row>
    <row r="435">
      <c r="C435" s="42"/>
      <c r="G435" s="43"/>
      <c r="H435" s="27"/>
    </row>
    <row r="436">
      <c r="C436" s="42"/>
      <c r="G436" s="43"/>
      <c r="H436" s="27"/>
    </row>
    <row r="437">
      <c r="C437" s="42"/>
      <c r="G437" s="43"/>
      <c r="H437" s="27"/>
    </row>
    <row r="438">
      <c r="C438" s="42"/>
      <c r="G438" s="43"/>
      <c r="H438" s="27"/>
    </row>
    <row r="439">
      <c r="C439" s="42"/>
      <c r="G439" s="43"/>
      <c r="H439" s="27"/>
    </row>
    <row r="440">
      <c r="C440" s="42"/>
      <c r="G440" s="43"/>
      <c r="H440" s="27"/>
    </row>
    <row r="441">
      <c r="C441" s="42"/>
      <c r="G441" s="43"/>
      <c r="H441" s="27"/>
    </row>
    <row r="442">
      <c r="C442" s="42"/>
      <c r="G442" s="43"/>
      <c r="H442" s="27"/>
    </row>
    <row r="443">
      <c r="C443" s="42"/>
      <c r="G443" s="43"/>
      <c r="H443" s="27"/>
    </row>
    <row r="444">
      <c r="C444" s="42"/>
      <c r="G444" s="43"/>
      <c r="H444" s="27"/>
    </row>
    <row r="445">
      <c r="C445" s="42"/>
      <c r="G445" s="43"/>
      <c r="H445" s="27"/>
    </row>
    <row r="446">
      <c r="C446" s="42"/>
      <c r="G446" s="43"/>
      <c r="H446" s="27"/>
    </row>
    <row r="447">
      <c r="C447" s="42"/>
      <c r="G447" s="43"/>
      <c r="H447" s="27"/>
    </row>
    <row r="448">
      <c r="C448" s="42"/>
      <c r="G448" s="43"/>
      <c r="H448" s="27"/>
    </row>
    <row r="449">
      <c r="C449" s="42"/>
      <c r="G449" s="43"/>
      <c r="H449" s="27"/>
    </row>
    <row r="450">
      <c r="C450" s="42"/>
      <c r="G450" s="43"/>
      <c r="H450" s="27"/>
    </row>
    <row r="451">
      <c r="C451" s="42"/>
      <c r="G451" s="43"/>
      <c r="H451" s="27"/>
    </row>
    <row r="452">
      <c r="C452" s="42"/>
      <c r="G452" s="43"/>
      <c r="H452" s="27"/>
    </row>
    <row r="453">
      <c r="C453" s="42"/>
      <c r="G453" s="43"/>
      <c r="H453" s="27"/>
    </row>
    <row r="454">
      <c r="C454" s="42"/>
      <c r="G454" s="43"/>
      <c r="H454" s="27"/>
    </row>
    <row r="455">
      <c r="C455" s="42"/>
      <c r="G455" s="43"/>
      <c r="H455" s="27"/>
    </row>
    <row r="456">
      <c r="C456" s="42"/>
      <c r="G456" s="43"/>
      <c r="H456" s="27"/>
    </row>
    <row r="457">
      <c r="C457" s="42"/>
      <c r="G457" s="43"/>
      <c r="H457" s="27"/>
    </row>
    <row r="458">
      <c r="C458" s="42"/>
      <c r="G458" s="43"/>
      <c r="H458" s="27"/>
    </row>
    <row r="459">
      <c r="C459" s="42"/>
      <c r="G459" s="43"/>
      <c r="H459" s="27"/>
    </row>
    <row r="460">
      <c r="C460" s="42"/>
      <c r="G460" s="43"/>
      <c r="H460" s="27"/>
    </row>
    <row r="461">
      <c r="C461" s="42"/>
      <c r="G461" s="43"/>
      <c r="H461" s="27"/>
    </row>
    <row r="462">
      <c r="C462" s="42"/>
      <c r="G462" s="43"/>
      <c r="H462" s="27"/>
    </row>
    <row r="463">
      <c r="C463" s="42"/>
      <c r="G463" s="43"/>
      <c r="H463" s="27"/>
    </row>
    <row r="464">
      <c r="C464" s="42"/>
      <c r="G464" s="43"/>
      <c r="H464" s="27"/>
    </row>
    <row r="465">
      <c r="C465" s="42"/>
      <c r="G465" s="43"/>
      <c r="H465" s="27"/>
    </row>
    <row r="466">
      <c r="C466" s="42"/>
      <c r="G466" s="43"/>
      <c r="H466" s="27"/>
    </row>
    <row r="467">
      <c r="C467" s="42"/>
      <c r="G467" s="43"/>
      <c r="H467" s="27"/>
    </row>
    <row r="468">
      <c r="C468" s="42"/>
      <c r="G468" s="43"/>
      <c r="H468" s="27"/>
    </row>
    <row r="469">
      <c r="C469" s="42"/>
      <c r="G469" s="43"/>
      <c r="H469" s="27"/>
    </row>
    <row r="470">
      <c r="C470" s="42"/>
      <c r="G470" s="43"/>
      <c r="H470" s="27"/>
    </row>
    <row r="471">
      <c r="C471" s="42"/>
      <c r="G471" s="43"/>
      <c r="H471" s="27"/>
    </row>
    <row r="472">
      <c r="C472" s="42"/>
      <c r="G472" s="43"/>
      <c r="H472" s="27"/>
    </row>
    <row r="473">
      <c r="C473" s="42"/>
      <c r="G473" s="43"/>
      <c r="H473" s="27"/>
    </row>
    <row r="474">
      <c r="C474" s="42"/>
      <c r="G474" s="43"/>
      <c r="H474" s="27"/>
    </row>
    <row r="475">
      <c r="C475" s="42"/>
      <c r="G475" s="43"/>
      <c r="H475" s="27"/>
    </row>
    <row r="476">
      <c r="C476" s="42"/>
      <c r="G476" s="43"/>
      <c r="H476" s="27"/>
    </row>
    <row r="477">
      <c r="C477" s="42"/>
      <c r="G477" s="43"/>
      <c r="H477" s="27"/>
    </row>
    <row r="478">
      <c r="C478" s="42"/>
      <c r="G478" s="43"/>
      <c r="H478" s="27"/>
    </row>
    <row r="479">
      <c r="C479" s="42"/>
      <c r="G479" s="43"/>
      <c r="H479" s="27"/>
    </row>
    <row r="480">
      <c r="C480" s="42"/>
      <c r="G480" s="43"/>
      <c r="H480" s="27"/>
    </row>
    <row r="481">
      <c r="C481" s="42"/>
      <c r="G481" s="43"/>
      <c r="H481" s="27"/>
    </row>
    <row r="482">
      <c r="C482" s="42"/>
      <c r="G482" s="43"/>
      <c r="H482" s="27"/>
    </row>
    <row r="483">
      <c r="C483" s="42"/>
      <c r="G483" s="43"/>
      <c r="H483" s="27"/>
    </row>
    <row r="484">
      <c r="C484" s="42"/>
      <c r="G484" s="43"/>
      <c r="H484" s="27"/>
    </row>
    <row r="485">
      <c r="C485" s="42"/>
      <c r="G485" s="43"/>
      <c r="H485" s="27"/>
    </row>
    <row r="486">
      <c r="C486" s="42"/>
      <c r="G486" s="43"/>
      <c r="H486" s="27"/>
    </row>
    <row r="487">
      <c r="C487" s="42"/>
      <c r="G487" s="43"/>
      <c r="H487" s="27"/>
    </row>
    <row r="488">
      <c r="C488" s="42"/>
      <c r="G488" s="43"/>
      <c r="H488" s="27"/>
    </row>
    <row r="489">
      <c r="C489" s="42"/>
      <c r="G489" s="43"/>
      <c r="H489" s="27"/>
    </row>
    <row r="490">
      <c r="C490" s="42"/>
      <c r="G490" s="43"/>
      <c r="H490" s="27"/>
    </row>
    <row r="491">
      <c r="C491" s="42"/>
      <c r="G491" s="43"/>
      <c r="H491" s="27"/>
    </row>
    <row r="492">
      <c r="C492" s="42"/>
      <c r="G492" s="43"/>
      <c r="H492" s="27"/>
    </row>
    <row r="493">
      <c r="C493" s="42"/>
      <c r="G493" s="43"/>
      <c r="H493" s="27"/>
    </row>
    <row r="494">
      <c r="C494" s="42"/>
      <c r="G494" s="43"/>
      <c r="H494" s="27"/>
    </row>
    <row r="495">
      <c r="C495" s="42"/>
      <c r="G495" s="43"/>
      <c r="H495" s="27"/>
    </row>
    <row r="496">
      <c r="C496" s="42"/>
      <c r="G496" s="43"/>
      <c r="H496" s="27"/>
    </row>
    <row r="497">
      <c r="C497" s="42"/>
      <c r="G497" s="43"/>
      <c r="H497" s="27"/>
    </row>
    <row r="498">
      <c r="C498" s="42"/>
      <c r="G498" s="43"/>
      <c r="H498" s="27"/>
    </row>
    <row r="499">
      <c r="C499" s="42"/>
      <c r="G499" s="43"/>
      <c r="H499" s="27"/>
    </row>
    <row r="500">
      <c r="C500" s="42"/>
      <c r="G500" s="43"/>
      <c r="H500" s="27"/>
    </row>
    <row r="501">
      <c r="C501" s="42"/>
      <c r="G501" s="43"/>
      <c r="H501" s="27"/>
    </row>
    <row r="502">
      <c r="C502" s="42"/>
      <c r="G502" s="43"/>
      <c r="H502" s="27"/>
    </row>
    <row r="503">
      <c r="C503" s="42"/>
      <c r="G503" s="43"/>
      <c r="H503" s="27"/>
    </row>
    <row r="504">
      <c r="C504" s="42"/>
      <c r="G504" s="43"/>
      <c r="H504" s="27"/>
    </row>
    <row r="505">
      <c r="C505" s="42"/>
      <c r="G505" s="43"/>
      <c r="H505" s="27"/>
    </row>
    <row r="506">
      <c r="C506" s="42"/>
      <c r="G506" s="43"/>
      <c r="H506" s="27"/>
    </row>
    <row r="507">
      <c r="C507" s="42"/>
      <c r="G507" s="43"/>
      <c r="H507" s="27"/>
    </row>
    <row r="508">
      <c r="C508" s="42"/>
      <c r="G508" s="43"/>
      <c r="H508" s="27"/>
    </row>
    <row r="509">
      <c r="C509" s="42"/>
      <c r="G509" s="43"/>
      <c r="H509" s="27"/>
    </row>
    <row r="510">
      <c r="C510" s="42"/>
      <c r="G510" s="43"/>
      <c r="H510" s="27"/>
    </row>
    <row r="511">
      <c r="C511" s="42"/>
      <c r="G511" s="43"/>
      <c r="H511" s="27"/>
    </row>
    <row r="512">
      <c r="C512" s="42"/>
      <c r="G512" s="43"/>
      <c r="H512" s="27"/>
    </row>
    <row r="513">
      <c r="C513" s="42"/>
      <c r="G513" s="43"/>
      <c r="H513" s="27"/>
    </row>
    <row r="514">
      <c r="C514" s="42"/>
      <c r="G514" s="43"/>
      <c r="H514" s="27"/>
    </row>
    <row r="515">
      <c r="C515" s="42"/>
      <c r="G515" s="43"/>
      <c r="H515" s="27"/>
    </row>
    <row r="516">
      <c r="C516" s="42"/>
      <c r="G516" s="43"/>
      <c r="H516" s="27"/>
    </row>
    <row r="517">
      <c r="C517" s="42"/>
      <c r="G517" s="43"/>
      <c r="H517" s="27"/>
    </row>
    <row r="518">
      <c r="C518" s="42"/>
      <c r="G518" s="43"/>
      <c r="H518" s="27"/>
    </row>
    <row r="519">
      <c r="C519" s="42"/>
      <c r="G519" s="43"/>
      <c r="H519" s="27"/>
    </row>
    <row r="520">
      <c r="C520" s="42"/>
      <c r="G520" s="43"/>
      <c r="H520" s="27"/>
    </row>
    <row r="521">
      <c r="C521" s="42"/>
      <c r="G521" s="43"/>
      <c r="H521" s="27"/>
    </row>
    <row r="522">
      <c r="C522" s="42"/>
      <c r="G522" s="43"/>
      <c r="H522" s="27"/>
    </row>
    <row r="523">
      <c r="C523" s="42"/>
      <c r="G523" s="43"/>
      <c r="H523" s="27"/>
    </row>
    <row r="524">
      <c r="C524" s="42"/>
      <c r="G524" s="43"/>
      <c r="H524" s="27"/>
    </row>
    <row r="525">
      <c r="C525" s="42"/>
      <c r="G525" s="43"/>
      <c r="H525" s="27"/>
    </row>
    <row r="526">
      <c r="C526" s="42"/>
      <c r="G526" s="43"/>
      <c r="H526" s="27"/>
    </row>
    <row r="527">
      <c r="C527" s="42"/>
      <c r="G527" s="43"/>
      <c r="H527" s="27"/>
    </row>
    <row r="528">
      <c r="C528" s="42"/>
      <c r="G528" s="43"/>
      <c r="H528" s="27"/>
    </row>
    <row r="529">
      <c r="C529" s="42"/>
      <c r="G529" s="43"/>
      <c r="H529" s="27"/>
    </row>
    <row r="530">
      <c r="C530" s="42"/>
      <c r="G530" s="43"/>
      <c r="H530" s="27"/>
    </row>
    <row r="531">
      <c r="C531" s="42"/>
      <c r="G531" s="43"/>
      <c r="H531" s="27"/>
    </row>
    <row r="532">
      <c r="C532" s="42"/>
      <c r="G532" s="43"/>
      <c r="H532" s="27"/>
    </row>
    <row r="533">
      <c r="C533" s="42"/>
      <c r="G533" s="43"/>
      <c r="H533" s="27"/>
    </row>
    <row r="534">
      <c r="C534" s="42"/>
      <c r="G534" s="43"/>
      <c r="H534" s="27"/>
    </row>
    <row r="535">
      <c r="C535" s="42"/>
      <c r="G535" s="43"/>
      <c r="H535" s="27"/>
    </row>
    <row r="536">
      <c r="C536" s="42"/>
      <c r="G536" s="43"/>
      <c r="H536" s="27"/>
    </row>
    <row r="537">
      <c r="C537" s="42"/>
      <c r="G537" s="43"/>
      <c r="H537" s="27"/>
    </row>
    <row r="538">
      <c r="C538" s="42"/>
      <c r="G538" s="43"/>
      <c r="H538" s="27"/>
    </row>
    <row r="539">
      <c r="C539" s="42"/>
      <c r="G539" s="43"/>
      <c r="H539" s="27"/>
    </row>
    <row r="540">
      <c r="C540" s="42"/>
      <c r="G540" s="43"/>
      <c r="H540" s="27"/>
    </row>
    <row r="541">
      <c r="C541" s="42"/>
      <c r="G541" s="43"/>
      <c r="H541" s="27"/>
    </row>
    <row r="542">
      <c r="C542" s="42"/>
      <c r="G542" s="43"/>
      <c r="H542" s="27"/>
    </row>
    <row r="543">
      <c r="C543" s="42"/>
      <c r="G543" s="43"/>
      <c r="H543" s="27"/>
    </row>
    <row r="544">
      <c r="C544" s="42"/>
      <c r="G544" s="43"/>
      <c r="H544" s="27"/>
    </row>
    <row r="545">
      <c r="C545" s="42"/>
      <c r="G545" s="43"/>
      <c r="H545" s="27"/>
    </row>
    <row r="546">
      <c r="C546" s="42"/>
      <c r="G546" s="43"/>
      <c r="H546" s="27"/>
    </row>
    <row r="547">
      <c r="C547" s="42"/>
      <c r="G547" s="43"/>
      <c r="H547" s="27"/>
    </row>
    <row r="548">
      <c r="C548" s="42"/>
      <c r="G548" s="43"/>
      <c r="H548" s="27"/>
    </row>
    <row r="549">
      <c r="C549" s="42"/>
      <c r="G549" s="43"/>
      <c r="H549" s="27"/>
    </row>
    <row r="550">
      <c r="C550" s="42"/>
      <c r="G550" s="43"/>
      <c r="H550" s="27"/>
    </row>
    <row r="551">
      <c r="C551" s="42"/>
      <c r="G551" s="43"/>
      <c r="H551" s="27"/>
    </row>
    <row r="552">
      <c r="C552" s="42"/>
      <c r="G552" s="43"/>
      <c r="H552" s="27"/>
    </row>
    <row r="553">
      <c r="C553" s="42"/>
      <c r="G553" s="43"/>
      <c r="H553" s="27"/>
    </row>
    <row r="554">
      <c r="C554" s="42"/>
      <c r="G554" s="43"/>
      <c r="H554" s="27"/>
    </row>
    <row r="555">
      <c r="C555" s="42"/>
      <c r="G555" s="43"/>
      <c r="H555" s="27"/>
    </row>
    <row r="556">
      <c r="C556" s="42"/>
      <c r="G556" s="43"/>
      <c r="H556" s="27"/>
    </row>
    <row r="557">
      <c r="C557" s="42"/>
      <c r="G557" s="43"/>
      <c r="H557" s="27"/>
    </row>
    <row r="558">
      <c r="C558" s="42"/>
      <c r="G558" s="43"/>
      <c r="H558" s="27"/>
    </row>
    <row r="559">
      <c r="C559" s="42"/>
      <c r="G559" s="43"/>
      <c r="H559" s="27"/>
    </row>
    <row r="560">
      <c r="C560" s="42"/>
      <c r="G560" s="43"/>
      <c r="H560" s="27"/>
    </row>
    <row r="561">
      <c r="C561" s="42"/>
      <c r="G561" s="43"/>
      <c r="H561" s="27"/>
    </row>
    <row r="562">
      <c r="C562" s="42"/>
      <c r="G562" s="43"/>
      <c r="H562" s="27"/>
    </row>
    <row r="563">
      <c r="C563" s="42"/>
      <c r="G563" s="43"/>
      <c r="H563" s="27"/>
    </row>
    <row r="564">
      <c r="C564" s="42"/>
      <c r="G564" s="43"/>
      <c r="H564" s="27"/>
    </row>
    <row r="565">
      <c r="C565" s="42"/>
      <c r="G565" s="43"/>
      <c r="H565" s="27"/>
    </row>
    <row r="566">
      <c r="C566" s="42"/>
      <c r="G566" s="43"/>
      <c r="H566" s="27"/>
    </row>
    <row r="567">
      <c r="C567" s="42"/>
      <c r="G567" s="43"/>
      <c r="H567" s="27"/>
    </row>
    <row r="568">
      <c r="C568" s="42"/>
      <c r="G568" s="43"/>
      <c r="H568" s="27"/>
    </row>
    <row r="569">
      <c r="C569" s="42"/>
      <c r="G569" s="43"/>
      <c r="H569" s="27"/>
    </row>
    <row r="570">
      <c r="C570" s="42"/>
      <c r="G570" s="43"/>
      <c r="H570" s="27"/>
    </row>
    <row r="571">
      <c r="C571" s="42"/>
      <c r="G571" s="43"/>
      <c r="H571" s="27"/>
    </row>
    <row r="572">
      <c r="C572" s="42"/>
      <c r="G572" s="43"/>
      <c r="H572" s="27"/>
    </row>
    <row r="573">
      <c r="C573" s="42"/>
      <c r="G573" s="43"/>
      <c r="H573" s="27"/>
    </row>
    <row r="574">
      <c r="C574" s="42"/>
      <c r="G574" s="43"/>
      <c r="H574" s="27"/>
    </row>
    <row r="575">
      <c r="C575" s="42"/>
      <c r="G575" s="43"/>
      <c r="H575" s="27"/>
    </row>
    <row r="576">
      <c r="C576" s="42"/>
      <c r="G576" s="43"/>
      <c r="H576" s="27"/>
    </row>
    <row r="577">
      <c r="C577" s="42"/>
      <c r="G577" s="43"/>
      <c r="H577" s="27"/>
    </row>
    <row r="578">
      <c r="C578" s="42"/>
      <c r="G578" s="43"/>
      <c r="H578" s="27"/>
    </row>
    <row r="579">
      <c r="C579" s="42"/>
      <c r="G579" s="43"/>
      <c r="H579" s="27"/>
    </row>
    <row r="580">
      <c r="C580" s="42"/>
      <c r="G580" s="43"/>
      <c r="H580" s="27"/>
    </row>
    <row r="581">
      <c r="C581" s="42"/>
      <c r="G581" s="43"/>
      <c r="H581" s="27"/>
    </row>
    <row r="582">
      <c r="C582" s="42"/>
      <c r="G582" s="43"/>
      <c r="H582" s="27"/>
    </row>
    <row r="583">
      <c r="C583" s="42"/>
      <c r="G583" s="43"/>
      <c r="H583" s="27"/>
    </row>
    <row r="584">
      <c r="C584" s="42"/>
      <c r="G584" s="43"/>
      <c r="H584" s="27"/>
    </row>
    <row r="585">
      <c r="C585" s="42"/>
      <c r="G585" s="43"/>
      <c r="H585" s="27"/>
    </row>
    <row r="586">
      <c r="C586" s="42"/>
      <c r="G586" s="43"/>
      <c r="H586" s="27"/>
    </row>
    <row r="587">
      <c r="C587" s="42"/>
      <c r="G587" s="43"/>
      <c r="H587" s="27"/>
    </row>
    <row r="588">
      <c r="C588" s="42"/>
      <c r="G588" s="43"/>
      <c r="H588" s="27"/>
    </row>
    <row r="589">
      <c r="C589" s="42"/>
      <c r="G589" s="43"/>
      <c r="H589" s="27"/>
    </row>
    <row r="590">
      <c r="C590" s="42"/>
      <c r="G590" s="43"/>
      <c r="H590" s="27"/>
    </row>
    <row r="591">
      <c r="C591" s="42"/>
      <c r="G591" s="43"/>
      <c r="H591" s="27"/>
    </row>
    <row r="592">
      <c r="C592" s="42"/>
      <c r="G592" s="43"/>
      <c r="H592" s="27"/>
    </row>
    <row r="593">
      <c r="C593" s="42"/>
      <c r="G593" s="43"/>
      <c r="H593" s="27"/>
    </row>
    <row r="594">
      <c r="C594" s="42"/>
      <c r="G594" s="43"/>
      <c r="H594" s="27"/>
    </row>
    <row r="595">
      <c r="C595" s="42"/>
      <c r="G595" s="43"/>
      <c r="H595" s="27"/>
    </row>
    <row r="596">
      <c r="C596" s="42"/>
      <c r="G596" s="43"/>
      <c r="H596" s="27"/>
    </row>
    <row r="597">
      <c r="C597" s="42"/>
      <c r="G597" s="43"/>
      <c r="H597" s="27"/>
    </row>
    <row r="598">
      <c r="C598" s="42"/>
      <c r="G598" s="43"/>
      <c r="H598" s="27"/>
    </row>
    <row r="599">
      <c r="C599" s="42"/>
      <c r="G599" s="43"/>
      <c r="H599" s="27"/>
    </row>
    <row r="600">
      <c r="C600" s="42"/>
      <c r="G600" s="43"/>
      <c r="H600" s="27"/>
    </row>
    <row r="601">
      <c r="C601" s="42"/>
      <c r="G601" s="43"/>
      <c r="H601" s="27"/>
    </row>
    <row r="602">
      <c r="C602" s="42"/>
      <c r="G602" s="43"/>
      <c r="H602" s="27"/>
    </row>
    <row r="603">
      <c r="C603" s="42"/>
      <c r="G603" s="43"/>
      <c r="H603" s="27"/>
    </row>
    <row r="604">
      <c r="C604" s="42"/>
      <c r="G604" s="43"/>
      <c r="H604" s="27"/>
    </row>
    <row r="605">
      <c r="C605" s="42"/>
      <c r="G605" s="43"/>
      <c r="H605" s="27"/>
    </row>
    <row r="606">
      <c r="C606" s="42"/>
      <c r="G606" s="43"/>
      <c r="H606" s="27"/>
    </row>
    <row r="607">
      <c r="C607" s="42"/>
      <c r="G607" s="43"/>
      <c r="H607" s="27"/>
    </row>
    <row r="608">
      <c r="C608" s="42"/>
      <c r="G608" s="43"/>
      <c r="H608" s="27"/>
    </row>
    <row r="609">
      <c r="C609" s="42"/>
      <c r="G609" s="43"/>
      <c r="H609" s="27"/>
    </row>
    <row r="610">
      <c r="C610" s="42"/>
      <c r="G610" s="43"/>
      <c r="H610" s="27"/>
    </row>
    <row r="611">
      <c r="C611" s="42"/>
      <c r="G611" s="43"/>
      <c r="H611" s="27"/>
    </row>
    <row r="612">
      <c r="C612" s="42"/>
      <c r="G612" s="43"/>
      <c r="H612" s="27"/>
    </row>
    <row r="613">
      <c r="C613" s="42"/>
      <c r="G613" s="43"/>
      <c r="H613" s="27"/>
    </row>
    <row r="614">
      <c r="C614" s="42"/>
      <c r="G614" s="43"/>
      <c r="H614" s="27"/>
    </row>
    <row r="615">
      <c r="C615" s="42"/>
      <c r="G615" s="43"/>
      <c r="H615" s="27"/>
    </row>
    <row r="616">
      <c r="C616" s="42"/>
      <c r="G616" s="43"/>
      <c r="H616" s="27"/>
    </row>
    <row r="617">
      <c r="C617" s="42"/>
      <c r="G617" s="43"/>
      <c r="H617" s="27"/>
    </row>
    <row r="618">
      <c r="C618" s="42"/>
      <c r="G618" s="43"/>
      <c r="H618" s="27"/>
    </row>
    <row r="619">
      <c r="C619" s="42"/>
      <c r="G619" s="43"/>
      <c r="H619" s="27"/>
    </row>
    <row r="620">
      <c r="C620" s="42"/>
      <c r="G620" s="43"/>
      <c r="H620" s="27"/>
    </row>
    <row r="621">
      <c r="C621" s="42"/>
      <c r="G621" s="43"/>
      <c r="H621" s="27"/>
    </row>
    <row r="622">
      <c r="C622" s="42"/>
      <c r="G622" s="43"/>
      <c r="H622" s="27"/>
    </row>
    <row r="623">
      <c r="C623" s="42"/>
      <c r="G623" s="43"/>
      <c r="H623" s="27"/>
    </row>
    <row r="624">
      <c r="C624" s="42"/>
      <c r="G624" s="43"/>
      <c r="H624" s="27"/>
    </row>
    <row r="625">
      <c r="C625" s="42"/>
      <c r="G625" s="43"/>
      <c r="H625" s="27"/>
    </row>
    <row r="626">
      <c r="C626" s="42"/>
      <c r="G626" s="43"/>
      <c r="H626" s="27"/>
    </row>
    <row r="627">
      <c r="C627" s="42"/>
      <c r="G627" s="43"/>
      <c r="H627" s="27"/>
    </row>
    <row r="628">
      <c r="C628" s="42"/>
      <c r="G628" s="43"/>
      <c r="H628" s="27"/>
    </row>
    <row r="629">
      <c r="C629" s="42"/>
      <c r="G629" s="43"/>
      <c r="H629" s="27"/>
    </row>
    <row r="630">
      <c r="C630" s="42"/>
      <c r="G630" s="43"/>
      <c r="H630" s="27"/>
    </row>
    <row r="631">
      <c r="C631" s="42"/>
      <c r="G631" s="43"/>
      <c r="H631" s="27"/>
    </row>
    <row r="632">
      <c r="C632" s="42"/>
      <c r="G632" s="43"/>
      <c r="H632" s="27"/>
    </row>
    <row r="633">
      <c r="C633" s="42"/>
      <c r="G633" s="43"/>
      <c r="H633" s="27"/>
    </row>
    <row r="634">
      <c r="C634" s="42"/>
      <c r="G634" s="43"/>
      <c r="H634" s="27"/>
    </row>
    <row r="635">
      <c r="C635" s="42"/>
      <c r="G635" s="43"/>
      <c r="H635" s="27"/>
    </row>
    <row r="636">
      <c r="C636" s="42"/>
      <c r="G636" s="43"/>
      <c r="H636" s="27"/>
    </row>
    <row r="637">
      <c r="C637" s="42"/>
      <c r="G637" s="43"/>
      <c r="H637" s="27"/>
    </row>
    <row r="638">
      <c r="C638" s="42"/>
      <c r="G638" s="43"/>
      <c r="H638" s="27"/>
    </row>
    <row r="639">
      <c r="C639" s="42"/>
      <c r="G639" s="43"/>
      <c r="H639" s="27"/>
    </row>
    <row r="640">
      <c r="C640" s="42"/>
      <c r="G640" s="43"/>
      <c r="H640" s="27"/>
    </row>
    <row r="641">
      <c r="C641" s="42"/>
      <c r="G641" s="43"/>
      <c r="H641" s="27"/>
    </row>
    <row r="642">
      <c r="C642" s="42"/>
      <c r="G642" s="43"/>
      <c r="H642" s="27"/>
    </row>
    <row r="643">
      <c r="C643" s="42"/>
      <c r="G643" s="43"/>
      <c r="H643" s="27"/>
    </row>
    <row r="644">
      <c r="C644" s="42"/>
      <c r="G644" s="43"/>
      <c r="H644" s="27"/>
    </row>
    <row r="645">
      <c r="C645" s="42"/>
      <c r="G645" s="43"/>
      <c r="H645" s="27"/>
    </row>
    <row r="646">
      <c r="C646" s="42"/>
      <c r="G646" s="43"/>
      <c r="H646" s="27"/>
    </row>
    <row r="647">
      <c r="C647" s="42"/>
      <c r="G647" s="43"/>
      <c r="H647" s="27"/>
    </row>
    <row r="648">
      <c r="C648" s="42"/>
      <c r="G648" s="43"/>
      <c r="H648" s="27"/>
    </row>
    <row r="649">
      <c r="C649" s="42"/>
      <c r="G649" s="43"/>
      <c r="H649" s="27"/>
    </row>
    <row r="650">
      <c r="C650" s="42"/>
      <c r="G650" s="43"/>
      <c r="H650" s="27"/>
    </row>
    <row r="651">
      <c r="C651" s="42"/>
      <c r="G651" s="43"/>
      <c r="H651" s="27"/>
    </row>
    <row r="652">
      <c r="C652" s="42"/>
      <c r="G652" s="43"/>
      <c r="H652" s="27"/>
    </row>
    <row r="653">
      <c r="C653" s="42"/>
      <c r="G653" s="43"/>
      <c r="H653" s="27"/>
    </row>
    <row r="654">
      <c r="C654" s="42"/>
      <c r="G654" s="43"/>
      <c r="H654" s="27"/>
    </row>
    <row r="655">
      <c r="C655" s="42"/>
      <c r="G655" s="43"/>
      <c r="H655" s="27"/>
    </row>
    <row r="656">
      <c r="C656" s="42"/>
      <c r="G656" s="43"/>
      <c r="H656" s="27"/>
    </row>
    <row r="657">
      <c r="C657" s="42"/>
      <c r="G657" s="43"/>
      <c r="H657" s="27"/>
    </row>
    <row r="658">
      <c r="C658" s="42"/>
      <c r="G658" s="43"/>
      <c r="H658" s="27"/>
    </row>
    <row r="659">
      <c r="C659" s="42"/>
      <c r="G659" s="43"/>
      <c r="H659" s="27"/>
    </row>
    <row r="660">
      <c r="C660" s="42"/>
      <c r="G660" s="43"/>
      <c r="H660" s="27"/>
    </row>
    <row r="661">
      <c r="C661" s="42"/>
      <c r="G661" s="43"/>
      <c r="H661" s="27"/>
    </row>
    <row r="662">
      <c r="C662" s="42"/>
      <c r="G662" s="43"/>
      <c r="H662" s="27"/>
    </row>
    <row r="663">
      <c r="C663" s="42"/>
      <c r="G663" s="43"/>
      <c r="H663" s="27"/>
    </row>
    <row r="664">
      <c r="C664" s="42"/>
      <c r="G664" s="43"/>
      <c r="H664" s="27"/>
    </row>
    <row r="665">
      <c r="C665" s="42"/>
      <c r="G665" s="43"/>
      <c r="H665" s="27"/>
    </row>
    <row r="666">
      <c r="C666" s="42"/>
      <c r="G666" s="43"/>
      <c r="H666" s="27"/>
    </row>
    <row r="667">
      <c r="C667" s="42"/>
      <c r="G667" s="43"/>
      <c r="H667" s="27"/>
    </row>
    <row r="668">
      <c r="C668" s="42"/>
      <c r="G668" s="43"/>
      <c r="H668" s="27"/>
    </row>
    <row r="669">
      <c r="C669" s="42"/>
      <c r="G669" s="43"/>
      <c r="H669" s="27"/>
    </row>
    <row r="670">
      <c r="C670" s="42"/>
      <c r="G670" s="43"/>
      <c r="H670" s="27"/>
    </row>
    <row r="671">
      <c r="C671" s="42"/>
      <c r="G671" s="43"/>
      <c r="H671" s="27"/>
    </row>
    <row r="672">
      <c r="C672" s="42"/>
      <c r="G672" s="43"/>
      <c r="H672" s="27"/>
    </row>
    <row r="673">
      <c r="C673" s="42"/>
      <c r="G673" s="43"/>
      <c r="H673" s="27"/>
    </row>
    <row r="674">
      <c r="C674" s="42"/>
      <c r="G674" s="43"/>
      <c r="H674" s="27"/>
    </row>
    <row r="675">
      <c r="C675" s="42"/>
      <c r="G675" s="43"/>
      <c r="H675" s="27"/>
    </row>
    <row r="676">
      <c r="C676" s="42"/>
      <c r="G676" s="43"/>
      <c r="H676" s="27"/>
    </row>
    <row r="677">
      <c r="C677" s="42"/>
      <c r="G677" s="43"/>
      <c r="H677" s="27"/>
    </row>
    <row r="678">
      <c r="C678" s="42"/>
      <c r="G678" s="43"/>
      <c r="H678" s="27"/>
    </row>
    <row r="679">
      <c r="C679" s="42"/>
      <c r="G679" s="43"/>
      <c r="H679" s="27"/>
    </row>
    <row r="680">
      <c r="C680" s="42"/>
      <c r="G680" s="43"/>
      <c r="H680" s="27"/>
    </row>
    <row r="681">
      <c r="C681" s="42"/>
      <c r="G681" s="43"/>
      <c r="H681" s="27"/>
    </row>
    <row r="682">
      <c r="C682" s="42"/>
      <c r="G682" s="43"/>
      <c r="H682" s="27"/>
    </row>
    <row r="683">
      <c r="C683" s="42"/>
      <c r="G683" s="43"/>
      <c r="H683" s="27"/>
    </row>
    <row r="684">
      <c r="C684" s="42"/>
      <c r="G684" s="43"/>
      <c r="H684" s="27"/>
    </row>
    <row r="685">
      <c r="C685" s="42"/>
      <c r="G685" s="43"/>
      <c r="H685" s="27"/>
    </row>
    <row r="686">
      <c r="C686" s="42"/>
      <c r="G686" s="43"/>
      <c r="H686" s="27"/>
    </row>
    <row r="687">
      <c r="C687" s="42"/>
      <c r="G687" s="43"/>
      <c r="H687" s="27"/>
    </row>
    <row r="688">
      <c r="C688" s="42"/>
      <c r="G688" s="43"/>
      <c r="H688" s="27"/>
    </row>
    <row r="689">
      <c r="C689" s="42"/>
      <c r="G689" s="43"/>
      <c r="H689" s="27"/>
    </row>
    <row r="690">
      <c r="C690" s="42"/>
      <c r="G690" s="43"/>
      <c r="H690" s="27"/>
    </row>
    <row r="691">
      <c r="C691" s="42"/>
      <c r="G691" s="43"/>
      <c r="H691" s="27"/>
    </row>
    <row r="692">
      <c r="C692" s="42"/>
      <c r="G692" s="43"/>
      <c r="H692" s="27"/>
    </row>
    <row r="693">
      <c r="C693" s="42"/>
      <c r="G693" s="43"/>
      <c r="H693" s="27"/>
    </row>
    <row r="694">
      <c r="C694" s="42"/>
      <c r="G694" s="43"/>
      <c r="H694" s="27"/>
    </row>
    <row r="695">
      <c r="C695" s="42"/>
      <c r="G695" s="43"/>
      <c r="H695" s="27"/>
    </row>
    <row r="696">
      <c r="C696" s="42"/>
      <c r="G696" s="43"/>
      <c r="H696" s="27"/>
    </row>
    <row r="697">
      <c r="C697" s="42"/>
      <c r="G697" s="43"/>
      <c r="H697" s="27"/>
    </row>
    <row r="698">
      <c r="C698" s="42"/>
      <c r="G698" s="43"/>
      <c r="H698" s="27"/>
    </row>
    <row r="699">
      <c r="C699" s="42"/>
      <c r="G699" s="43"/>
      <c r="H699" s="27"/>
    </row>
    <row r="700">
      <c r="C700" s="42"/>
      <c r="G700" s="43"/>
      <c r="H700" s="27"/>
    </row>
    <row r="701">
      <c r="C701" s="42"/>
      <c r="G701" s="43"/>
      <c r="H701" s="27"/>
    </row>
    <row r="702">
      <c r="C702" s="42"/>
      <c r="G702" s="43"/>
      <c r="H702" s="27"/>
    </row>
    <row r="703">
      <c r="C703" s="42"/>
      <c r="G703" s="43"/>
      <c r="H703" s="27"/>
    </row>
    <row r="704">
      <c r="C704" s="42"/>
      <c r="G704" s="43"/>
      <c r="H704" s="27"/>
    </row>
    <row r="705">
      <c r="C705" s="42"/>
      <c r="G705" s="43"/>
      <c r="H705" s="27"/>
    </row>
    <row r="706">
      <c r="C706" s="42"/>
      <c r="G706" s="43"/>
      <c r="H706" s="27"/>
    </row>
    <row r="707">
      <c r="C707" s="42"/>
      <c r="G707" s="43"/>
      <c r="H707" s="27"/>
    </row>
    <row r="708">
      <c r="C708" s="42"/>
      <c r="G708" s="43"/>
      <c r="H708" s="27"/>
    </row>
    <row r="709">
      <c r="C709" s="42"/>
      <c r="G709" s="43"/>
      <c r="H709" s="27"/>
    </row>
    <row r="710">
      <c r="C710" s="42"/>
      <c r="G710" s="43"/>
      <c r="H710" s="27"/>
    </row>
    <row r="711">
      <c r="C711" s="42"/>
      <c r="G711" s="43"/>
      <c r="H711" s="27"/>
    </row>
    <row r="712">
      <c r="C712" s="42"/>
      <c r="G712" s="43"/>
      <c r="H712" s="27"/>
    </row>
    <row r="713">
      <c r="C713" s="42"/>
      <c r="G713" s="43"/>
      <c r="H713" s="27"/>
    </row>
    <row r="714">
      <c r="C714" s="42"/>
      <c r="G714" s="43"/>
      <c r="H714" s="27"/>
    </row>
    <row r="715">
      <c r="C715" s="42"/>
      <c r="G715" s="43"/>
      <c r="H715" s="27"/>
    </row>
    <row r="716">
      <c r="C716" s="42"/>
      <c r="G716" s="43"/>
      <c r="H716" s="27"/>
    </row>
    <row r="717">
      <c r="C717" s="42"/>
      <c r="G717" s="43"/>
      <c r="H717" s="27"/>
    </row>
    <row r="718">
      <c r="C718" s="42"/>
      <c r="G718" s="43"/>
      <c r="H718" s="27"/>
    </row>
    <row r="719">
      <c r="C719" s="42"/>
      <c r="G719" s="43"/>
      <c r="H719" s="27"/>
    </row>
    <row r="720">
      <c r="C720" s="42"/>
      <c r="G720" s="43"/>
      <c r="H720" s="27"/>
    </row>
    <row r="721">
      <c r="C721" s="42"/>
      <c r="G721" s="43"/>
      <c r="H721" s="27"/>
    </row>
    <row r="722">
      <c r="C722" s="42"/>
      <c r="G722" s="43"/>
      <c r="H722" s="27"/>
    </row>
    <row r="723">
      <c r="C723" s="42"/>
      <c r="G723" s="43"/>
      <c r="H723" s="27"/>
    </row>
    <row r="724">
      <c r="C724" s="42"/>
      <c r="G724" s="43"/>
      <c r="H724" s="27"/>
    </row>
    <row r="725">
      <c r="C725" s="42"/>
      <c r="G725" s="43"/>
      <c r="H725" s="27"/>
    </row>
    <row r="726">
      <c r="C726" s="42"/>
      <c r="G726" s="43"/>
      <c r="H726" s="27"/>
    </row>
    <row r="727">
      <c r="C727" s="42"/>
      <c r="G727" s="43"/>
      <c r="H727" s="27"/>
    </row>
    <row r="728">
      <c r="C728" s="42"/>
      <c r="G728" s="43"/>
      <c r="H728" s="27"/>
    </row>
    <row r="729">
      <c r="C729" s="42"/>
      <c r="G729" s="43"/>
      <c r="H729" s="27"/>
    </row>
    <row r="730">
      <c r="C730" s="42"/>
      <c r="G730" s="43"/>
      <c r="H730" s="27"/>
    </row>
    <row r="731">
      <c r="C731" s="42"/>
      <c r="G731" s="43"/>
      <c r="H731" s="27"/>
    </row>
    <row r="732">
      <c r="C732" s="42"/>
      <c r="G732" s="43"/>
      <c r="H732" s="27"/>
    </row>
    <row r="733">
      <c r="C733" s="42"/>
      <c r="G733" s="43"/>
      <c r="H733" s="27"/>
    </row>
    <row r="734">
      <c r="C734" s="42"/>
      <c r="G734" s="43"/>
      <c r="H734" s="27"/>
    </row>
    <row r="735">
      <c r="C735" s="42"/>
      <c r="G735" s="43"/>
      <c r="H735" s="27"/>
    </row>
    <row r="736">
      <c r="C736" s="42"/>
      <c r="G736" s="43"/>
      <c r="H736" s="27"/>
    </row>
    <row r="737">
      <c r="C737" s="42"/>
      <c r="G737" s="43"/>
      <c r="H737" s="27"/>
    </row>
    <row r="738">
      <c r="C738" s="42"/>
      <c r="G738" s="43"/>
      <c r="H738" s="27"/>
    </row>
    <row r="739">
      <c r="C739" s="42"/>
      <c r="G739" s="43"/>
      <c r="H739" s="27"/>
    </row>
    <row r="740">
      <c r="C740" s="42"/>
      <c r="G740" s="43"/>
      <c r="H740" s="27"/>
    </row>
    <row r="741">
      <c r="C741" s="42"/>
      <c r="G741" s="43"/>
      <c r="H741" s="27"/>
    </row>
    <row r="742">
      <c r="C742" s="42"/>
      <c r="G742" s="43"/>
      <c r="H742" s="27"/>
    </row>
    <row r="743">
      <c r="C743" s="42"/>
      <c r="G743" s="43"/>
      <c r="H743" s="27"/>
    </row>
    <row r="744">
      <c r="C744" s="42"/>
      <c r="G744" s="43"/>
      <c r="H744" s="27"/>
    </row>
    <row r="745">
      <c r="C745" s="42"/>
      <c r="G745" s="43"/>
      <c r="H745" s="27"/>
    </row>
    <row r="746">
      <c r="C746" s="42"/>
      <c r="G746" s="43"/>
      <c r="H746" s="27"/>
    </row>
    <row r="747">
      <c r="C747" s="42"/>
      <c r="G747" s="43"/>
      <c r="H747" s="27"/>
    </row>
    <row r="748">
      <c r="C748" s="42"/>
      <c r="G748" s="43"/>
      <c r="H748" s="27"/>
    </row>
    <row r="749">
      <c r="C749" s="42"/>
      <c r="G749" s="43"/>
      <c r="H749" s="27"/>
    </row>
    <row r="750">
      <c r="C750" s="42"/>
      <c r="G750" s="43"/>
      <c r="H750" s="27"/>
    </row>
    <row r="751">
      <c r="C751" s="42"/>
      <c r="G751" s="43"/>
      <c r="H751" s="27"/>
    </row>
    <row r="752">
      <c r="C752" s="42"/>
      <c r="G752" s="43"/>
      <c r="H752" s="27"/>
    </row>
    <row r="753">
      <c r="C753" s="42"/>
      <c r="G753" s="43"/>
      <c r="H753" s="27"/>
    </row>
    <row r="754">
      <c r="C754" s="42"/>
      <c r="G754" s="43"/>
      <c r="H754" s="27"/>
    </row>
    <row r="755">
      <c r="C755" s="42"/>
      <c r="G755" s="43"/>
      <c r="H755" s="27"/>
    </row>
    <row r="756">
      <c r="C756" s="42"/>
      <c r="G756" s="43"/>
      <c r="H756" s="27"/>
    </row>
    <row r="757">
      <c r="C757" s="42"/>
      <c r="G757" s="43"/>
      <c r="H757" s="27"/>
    </row>
    <row r="758">
      <c r="C758" s="42"/>
      <c r="G758" s="43"/>
      <c r="H758" s="27"/>
    </row>
    <row r="759">
      <c r="C759" s="42"/>
      <c r="G759" s="43"/>
      <c r="H759" s="27"/>
    </row>
    <row r="760">
      <c r="C760" s="42"/>
      <c r="G760" s="43"/>
      <c r="H760" s="27"/>
    </row>
    <row r="761">
      <c r="C761" s="42"/>
      <c r="G761" s="43"/>
      <c r="H761" s="27"/>
    </row>
    <row r="762">
      <c r="C762" s="42"/>
      <c r="G762" s="43"/>
      <c r="H762" s="27"/>
    </row>
    <row r="763">
      <c r="C763" s="42"/>
      <c r="G763" s="43"/>
      <c r="H763" s="27"/>
    </row>
    <row r="764">
      <c r="C764" s="42"/>
      <c r="G764" s="43"/>
      <c r="H764" s="27"/>
    </row>
    <row r="765">
      <c r="C765" s="42"/>
      <c r="G765" s="43"/>
      <c r="H765" s="27"/>
    </row>
    <row r="766">
      <c r="C766" s="42"/>
      <c r="G766" s="43"/>
      <c r="H766" s="27"/>
    </row>
    <row r="767">
      <c r="C767" s="42"/>
      <c r="G767" s="43"/>
      <c r="H767" s="27"/>
    </row>
    <row r="768">
      <c r="C768" s="42"/>
      <c r="G768" s="43"/>
      <c r="H768" s="27"/>
    </row>
    <row r="769">
      <c r="C769" s="42"/>
      <c r="G769" s="43"/>
      <c r="H769" s="27"/>
    </row>
    <row r="770">
      <c r="C770" s="42"/>
      <c r="G770" s="43"/>
      <c r="H770" s="27"/>
    </row>
    <row r="771">
      <c r="C771" s="42"/>
      <c r="G771" s="43"/>
      <c r="H771" s="27"/>
    </row>
    <row r="772">
      <c r="C772" s="42"/>
      <c r="G772" s="43"/>
      <c r="H772" s="27"/>
    </row>
    <row r="773">
      <c r="C773" s="42"/>
      <c r="G773" s="43"/>
      <c r="H773" s="27"/>
    </row>
    <row r="774">
      <c r="C774" s="42"/>
      <c r="G774" s="43"/>
      <c r="H774" s="27"/>
    </row>
    <row r="775">
      <c r="C775" s="42"/>
      <c r="G775" s="43"/>
      <c r="H775" s="27"/>
    </row>
    <row r="776">
      <c r="C776" s="42"/>
      <c r="G776" s="43"/>
      <c r="H776" s="27"/>
    </row>
    <row r="777">
      <c r="C777" s="42"/>
      <c r="G777" s="43"/>
      <c r="H777" s="27"/>
    </row>
    <row r="778">
      <c r="C778" s="42"/>
      <c r="G778" s="43"/>
      <c r="H778" s="27"/>
    </row>
    <row r="779">
      <c r="C779" s="42"/>
      <c r="G779" s="43"/>
      <c r="H779" s="27"/>
    </row>
    <row r="780">
      <c r="C780" s="42"/>
      <c r="G780" s="43"/>
      <c r="H780" s="27"/>
    </row>
    <row r="781">
      <c r="C781" s="42"/>
      <c r="G781" s="43"/>
      <c r="H781" s="27"/>
    </row>
    <row r="782">
      <c r="C782" s="42"/>
      <c r="G782" s="43"/>
      <c r="H782" s="27"/>
    </row>
    <row r="783">
      <c r="C783" s="42"/>
      <c r="G783" s="43"/>
      <c r="H783" s="27"/>
    </row>
    <row r="784">
      <c r="C784" s="42"/>
      <c r="G784" s="43"/>
      <c r="H784" s="27"/>
    </row>
    <row r="785">
      <c r="C785" s="42"/>
      <c r="G785" s="43"/>
      <c r="H785" s="27"/>
    </row>
    <row r="786">
      <c r="C786" s="42"/>
      <c r="G786" s="43"/>
      <c r="H786" s="27"/>
    </row>
    <row r="787">
      <c r="C787" s="42"/>
      <c r="G787" s="43"/>
      <c r="H787" s="27"/>
    </row>
    <row r="788">
      <c r="C788" s="42"/>
      <c r="G788" s="43"/>
      <c r="H788" s="27"/>
    </row>
    <row r="789">
      <c r="C789" s="42"/>
      <c r="G789" s="43"/>
      <c r="H789" s="27"/>
    </row>
    <row r="790">
      <c r="C790" s="42"/>
      <c r="G790" s="43"/>
      <c r="H790" s="27"/>
    </row>
    <row r="791">
      <c r="C791" s="42"/>
      <c r="G791" s="43"/>
      <c r="H791" s="27"/>
    </row>
    <row r="792">
      <c r="C792" s="42"/>
      <c r="G792" s="43"/>
      <c r="H792" s="27"/>
    </row>
    <row r="793">
      <c r="C793" s="42"/>
      <c r="G793" s="43"/>
      <c r="H793" s="27"/>
    </row>
    <row r="794">
      <c r="C794" s="42"/>
      <c r="G794" s="43"/>
      <c r="H794" s="27"/>
    </row>
    <row r="795">
      <c r="C795" s="42"/>
      <c r="G795" s="43"/>
      <c r="H795" s="27"/>
    </row>
    <row r="796">
      <c r="C796" s="42"/>
      <c r="G796" s="43"/>
      <c r="H796" s="27"/>
    </row>
    <row r="797">
      <c r="C797" s="42"/>
      <c r="G797" s="43"/>
      <c r="H797" s="27"/>
    </row>
    <row r="798">
      <c r="C798" s="42"/>
      <c r="G798" s="43"/>
      <c r="H798" s="27"/>
    </row>
    <row r="799">
      <c r="C799" s="42"/>
      <c r="G799" s="43"/>
      <c r="H799" s="27"/>
    </row>
    <row r="800">
      <c r="C800" s="42"/>
      <c r="G800" s="43"/>
      <c r="H800" s="27"/>
    </row>
    <row r="801">
      <c r="C801" s="42"/>
      <c r="G801" s="43"/>
      <c r="H801" s="27"/>
    </row>
    <row r="802">
      <c r="C802" s="42"/>
      <c r="G802" s="43"/>
      <c r="H802" s="27"/>
    </row>
    <row r="803">
      <c r="C803" s="42"/>
      <c r="G803" s="43"/>
      <c r="H803" s="27"/>
    </row>
    <row r="804">
      <c r="C804" s="42"/>
      <c r="G804" s="43"/>
      <c r="H804" s="27"/>
    </row>
    <row r="805">
      <c r="C805" s="42"/>
      <c r="G805" s="43"/>
      <c r="H805" s="27"/>
    </row>
    <row r="806">
      <c r="C806" s="42"/>
      <c r="G806" s="43"/>
      <c r="H806" s="27"/>
    </row>
    <row r="807">
      <c r="C807" s="42"/>
      <c r="G807" s="43"/>
      <c r="H807" s="27"/>
    </row>
    <row r="808">
      <c r="C808" s="42"/>
      <c r="G808" s="43"/>
      <c r="H808" s="27"/>
    </row>
    <row r="809">
      <c r="C809" s="42"/>
      <c r="G809" s="43"/>
      <c r="H809" s="27"/>
    </row>
    <row r="810">
      <c r="C810" s="42"/>
      <c r="G810" s="43"/>
      <c r="H810" s="27"/>
    </row>
    <row r="811">
      <c r="C811" s="42"/>
      <c r="G811" s="43"/>
      <c r="H811" s="27"/>
    </row>
    <row r="812">
      <c r="C812" s="42"/>
      <c r="G812" s="43"/>
      <c r="H812" s="27"/>
    </row>
    <row r="813">
      <c r="C813" s="42"/>
      <c r="G813" s="43"/>
      <c r="H813" s="27"/>
    </row>
    <row r="814">
      <c r="C814" s="42"/>
      <c r="G814" s="43"/>
      <c r="H814" s="27"/>
    </row>
    <row r="815">
      <c r="C815" s="42"/>
      <c r="G815" s="43"/>
      <c r="H815" s="27"/>
    </row>
    <row r="816">
      <c r="C816" s="42"/>
      <c r="G816" s="43"/>
      <c r="H816" s="27"/>
    </row>
    <row r="817">
      <c r="C817" s="42"/>
      <c r="G817" s="43"/>
      <c r="H817" s="27"/>
    </row>
    <row r="818">
      <c r="C818" s="42"/>
      <c r="G818" s="43"/>
      <c r="H818" s="27"/>
    </row>
    <row r="819">
      <c r="C819" s="42"/>
      <c r="G819" s="43"/>
      <c r="H819" s="27"/>
    </row>
    <row r="820">
      <c r="C820" s="42"/>
      <c r="G820" s="43"/>
      <c r="H820" s="27"/>
    </row>
    <row r="821">
      <c r="C821" s="42"/>
      <c r="G821" s="43"/>
      <c r="H821" s="27"/>
    </row>
    <row r="822">
      <c r="C822" s="42"/>
      <c r="G822" s="43"/>
      <c r="H822" s="27"/>
    </row>
    <row r="823">
      <c r="C823" s="42"/>
      <c r="G823" s="43"/>
      <c r="H823" s="27"/>
    </row>
    <row r="824">
      <c r="C824" s="42"/>
      <c r="G824" s="43"/>
      <c r="H824" s="27"/>
    </row>
    <row r="825">
      <c r="C825" s="42"/>
      <c r="G825" s="43"/>
      <c r="H825" s="27"/>
    </row>
    <row r="826">
      <c r="C826" s="42"/>
      <c r="G826" s="43"/>
      <c r="H826" s="27"/>
    </row>
    <row r="827">
      <c r="C827" s="42"/>
      <c r="G827" s="43"/>
      <c r="H827" s="27"/>
    </row>
    <row r="828">
      <c r="C828" s="42"/>
      <c r="G828" s="43"/>
      <c r="H828" s="27"/>
    </row>
    <row r="829">
      <c r="C829" s="42"/>
      <c r="G829" s="43"/>
      <c r="H829" s="27"/>
    </row>
    <row r="830">
      <c r="C830" s="42"/>
      <c r="G830" s="43"/>
      <c r="H830" s="27"/>
    </row>
    <row r="831">
      <c r="C831" s="42"/>
      <c r="G831" s="43"/>
      <c r="H831" s="27"/>
    </row>
    <row r="832">
      <c r="C832" s="42"/>
      <c r="G832" s="43"/>
      <c r="H832" s="27"/>
    </row>
    <row r="833">
      <c r="C833" s="42"/>
      <c r="G833" s="43"/>
      <c r="H833" s="27"/>
    </row>
    <row r="834">
      <c r="C834" s="42"/>
      <c r="G834" s="43"/>
      <c r="H834" s="27"/>
    </row>
    <row r="835">
      <c r="C835" s="42"/>
      <c r="G835" s="43"/>
      <c r="H835" s="27"/>
    </row>
    <row r="836">
      <c r="C836" s="42"/>
      <c r="G836" s="43"/>
      <c r="H836" s="27"/>
    </row>
    <row r="837">
      <c r="C837" s="42"/>
      <c r="G837" s="43"/>
      <c r="H837" s="27"/>
    </row>
    <row r="838">
      <c r="C838" s="42"/>
      <c r="G838" s="43"/>
      <c r="H838" s="27"/>
    </row>
    <row r="839">
      <c r="C839" s="42"/>
      <c r="G839" s="43"/>
      <c r="H839" s="27"/>
    </row>
    <row r="840">
      <c r="C840" s="42"/>
      <c r="G840" s="43"/>
      <c r="H840" s="27"/>
    </row>
    <row r="841">
      <c r="C841" s="42"/>
      <c r="G841" s="43"/>
      <c r="H841" s="27"/>
    </row>
    <row r="842">
      <c r="C842" s="42"/>
      <c r="G842" s="43"/>
      <c r="H842" s="27"/>
    </row>
    <row r="843">
      <c r="C843" s="42"/>
      <c r="G843" s="43"/>
      <c r="H843" s="27"/>
    </row>
    <row r="844">
      <c r="C844" s="42"/>
      <c r="G844" s="43"/>
      <c r="H844" s="27"/>
    </row>
    <row r="845">
      <c r="C845" s="42"/>
      <c r="G845" s="43"/>
      <c r="H845" s="27"/>
    </row>
    <row r="846">
      <c r="C846" s="42"/>
      <c r="G846" s="43"/>
      <c r="H846" s="27"/>
    </row>
    <row r="847">
      <c r="C847" s="42"/>
      <c r="G847" s="43"/>
      <c r="H847" s="27"/>
    </row>
    <row r="848">
      <c r="C848" s="42"/>
      <c r="G848" s="43"/>
      <c r="H848" s="27"/>
    </row>
    <row r="849">
      <c r="C849" s="42"/>
      <c r="G849" s="43"/>
      <c r="H849" s="27"/>
    </row>
    <row r="850">
      <c r="C850" s="42"/>
      <c r="G850" s="43"/>
      <c r="H850" s="27"/>
    </row>
    <row r="851">
      <c r="C851" s="42"/>
      <c r="G851" s="43"/>
      <c r="H851" s="27"/>
    </row>
    <row r="852">
      <c r="C852" s="42"/>
      <c r="G852" s="43"/>
      <c r="H852" s="27"/>
    </row>
    <row r="853">
      <c r="C853" s="42"/>
      <c r="G853" s="43"/>
      <c r="H853" s="27"/>
    </row>
    <row r="854">
      <c r="C854" s="42"/>
      <c r="G854" s="43"/>
      <c r="H854" s="27"/>
    </row>
    <row r="855">
      <c r="C855" s="42"/>
      <c r="G855" s="43"/>
      <c r="H855" s="27"/>
    </row>
    <row r="856">
      <c r="C856" s="42"/>
      <c r="G856" s="43"/>
      <c r="H856" s="27"/>
    </row>
    <row r="857">
      <c r="C857" s="42"/>
      <c r="G857" s="43"/>
      <c r="H857" s="27"/>
    </row>
    <row r="858">
      <c r="C858" s="42"/>
      <c r="G858" s="43"/>
      <c r="H858" s="27"/>
    </row>
    <row r="859">
      <c r="C859" s="42"/>
      <c r="G859" s="43"/>
      <c r="H859" s="27"/>
    </row>
    <row r="860">
      <c r="C860" s="42"/>
      <c r="G860" s="43"/>
      <c r="H860" s="27"/>
    </row>
    <row r="861">
      <c r="C861" s="42"/>
      <c r="G861" s="43"/>
      <c r="H861" s="27"/>
    </row>
    <row r="862">
      <c r="C862" s="42"/>
      <c r="G862" s="43"/>
      <c r="H862" s="27"/>
    </row>
    <row r="863">
      <c r="C863" s="42"/>
      <c r="G863" s="43"/>
      <c r="H863" s="27"/>
    </row>
    <row r="864">
      <c r="C864" s="42"/>
      <c r="G864" s="43"/>
      <c r="H864" s="27"/>
    </row>
    <row r="865">
      <c r="C865" s="42"/>
      <c r="G865" s="43"/>
      <c r="H865" s="27"/>
    </row>
    <row r="866">
      <c r="C866" s="42"/>
      <c r="G866" s="43"/>
      <c r="H866" s="27"/>
    </row>
    <row r="867">
      <c r="C867" s="42"/>
      <c r="G867" s="43"/>
      <c r="H867" s="27"/>
    </row>
    <row r="868">
      <c r="C868" s="42"/>
      <c r="G868" s="43"/>
      <c r="H868" s="27"/>
    </row>
    <row r="869">
      <c r="C869" s="42"/>
      <c r="G869" s="43"/>
      <c r="H869" s="27"/>
    </row>
    <row r="870">
      <c r="C870" s="42"/>
      <c r="G870" s="43"/>
      <c r="H870" s="27"/>
    </row>
    <row r="871">
      <c r="C871" s="42"/>
      <c r="G871" s="43"/>
      <c r="H871" s="27"/>
    </row>
    <row r="872">
      <c r="C872" s="42"/>
      <c r="G872" s="43"/>
      <c r="H872" s="27"/>
    </row>
    <row r="873">
      <c r="C873" s="42"/>
      <c r="G873" s="43"/>
      <c r="H873" s="27"/>
    </row>
    <row r="874">
      <c r="C874" s="42"/>
      <c r="G874" s="43"/>
      <c r="H874" s="27"/>
    </row>
    <row r="875">
      <c r="C875" s="42"/>
      <c r="G875" s="43"/>
      <c r="H875" s="27"/>
    </row>
    <row r="876">
      <c r="C876" s="42"/>
      <c r="G876" s="43"/>
      <c r="H876" s="27"/>
    </row>
    <row r="877">
      <c r="C877" s="42"/>
      <c r="G877" s="43"/>
      <c r="H877" s="27"/>
    </row>
    <row r="878">
      <c r="C878" s="42"/>
      <c r="G878" s="43"/>
      <c r="H878" s="27"/>
    </row>
    <row r="879">
      <c r="C879" s="42"/>
      <c r="G879" s="43"/>
      <c r="H879" s="27"/>
    </row>
    <row r="880">
      <c r="C880" s="42"/>
      <c r="G880" s="43"/>
      <c r="H880" s="27"/>
    </row>
    <row r="881">
      <c r="C881" s="42"/>
      <c r="G881" s="43"/>
      <c r="H881" s="27"/>
    </row>
    <row r="882">
      <c r="C882" s="42"/>
      <c r="G882" s="43"/>
      <c r="H882" s="27"/>
    </row>
    <row r="883">
      <c r="C883" s="42"/>
      <c r="G883" s="43"/>
      <c r="H883" s="27"/>
    </row>
    <row r="884">
      <c r="C884" s="42"/>
      <c r="G884" s="43"/>
      <c r="H884" s="27"/>
    </row>
    <row r="885">
      <c r="C885" s="42"/>
      <c r="G885" s="43"/>
      <c r="H885" s="27"/>
    </row>
    <row r="886">
      <c r="C886" s="42"/>
      <c r="G886" s="43"/>
      <c r="H886" s="27"/>
    </row>
    <row r="887">
      <c r="C887" s="42"/>
      <c r="G887" s="43"/>
      <c r="H887" s="27"/>
    </row>
    <row r="888">
      <c r="C888" s="42"/>
      <c r="G888" s="43"/>
      <c r="H888" s="27"/>
    </row>
    <row r="889">
      <c r="C889" s="42"/>
      <c r="G889" s="43"/>
      <c r="H889" s="27"/>
    </row>
    <row r="890">
      <c r="C890" s="42"/>
      <c r="G890" s="43"/>
      <c r="H890" s="27"/>
    </row>
    <row r="891">
      <c r="C891" s="42"/>
      <c r="G891" s="43"/>
      <c r="H891" s="27"/>
    </row>
    <row r="892">
      <c r="C892" s="42"/>
      <c r="G892" s="43"/>
      <c r="H892" s="27"/>
    </row>
    <row r="893">
      <c r="C893" s="42"/>
      <c r="G893" s="43"/>
      <c r="H893" s="27"/>
    </row>
    <row r="894">
      <c r="C894" s="42"/>
      <c r="G894" s="43"/>
      <c r="H894" s="27"/>
    </row>
    <row r="895">
      <c r="C895" s="42"/>
      <c r="G895" s="43"/>
      <c r="H895" s="27"/>
    </row>
    <row r="896">
      <c r="C896" s="42"/>
      <c r="G896" s="43"/>
      <c r="H896" s="27"/>
    </row>
    <row r="897">
      <c r="C897" s="42"/>
      <c r="G897" s="43"/>
      <c r="H897" s="27"/>
    </row>
    <row r="898">
      <c r="C898" s="42"/>
      <c r="G898" s="43"/>
      <c r="H898" s="27"/>
    </row>
    <row r="899">
      <c r="C899" s="42"/>
      <c r="G899" s="43"/>
      <c r="H899" s="27"/>
    </row>
    <row r="900">
      <c r="C900" s="42"/>
      <c r="G900" s="43"/>
      <c r="H900" s="27"/>
    </row>
    <row r="901">
      <c r="C901" s="42"/>
      <c r="G901" s="43"/>
      <c r="H901" s="27"/>
    </row>
    <row r="902">
      <c r="C902" s="42"/>
      <c r="G902" s="43"/>
      <c r="H902" s="27"/>
    </row>
    <row r="903">
      <c r="C903" s="42"/>
      <c r="G903" s="43"/>
      <c r="H903" s="27"/>
    </row>
    <row r="904">
      <c r="C904" s="42"/>
      <c r="G904" s="43"/>
      <c r="H904" s="27"/>
    </row>
    <row r="905">
      <c r="C905" s="42"/>
      <c r="G905" s="43"/>
      <c r="H905" s="27"/>
    </row>
    <row r="906">
      <c r="C906" s="42"/>
      <c r="G906" s="43"/>
      <c r="H906" s="27"/>
    </row>
    <row r="907">
      <c r="C907" s="42"/>
      <c r="G907" s="43"/>
      <c r="H907" s="27"/>
    </row>
    <row r="908">
      <c r="C908" s="42"/>
      <c r="G908" s="43"/>
      <c r="H908" s="27"/>
    </row>
    <row r="909">
      <c r="C909" s="42"/>
      <c r="G909" s="43"/>
      <c r="H909" s="27"/>
    </row>
    <row r="910">
      <c r="C910" s="42"/>
      <c r="G910" s="43"/>
      <c r="H910" s="27"/>
    </row>
    <row r="911">
      <c r="C911" s="42"/>
      <c r="G911" s="43"/>
      <c r="H911" s="27"/>
    </row>
    <row r="912">
      <c r="C912" s="42"/>
      <c r="G912" s="43"/>
      <c r="H912" s="27"/>
    </row>
    <row r="913">
      <c r="C913" s="42"/>
      <c r="G913" s="43"/>
      <c r="H913" s="27"/>
    </row>
    <row r="914">
      <c r="C914" s="42"/>
      <c r="G914" s="43"/>
      <c r="H914" s="27"/>
    </row>
    <row r="915">
      <c r="C915" s="42"/>
      <c r="G915" s="43"/>
      <c r="H915" s="27"/>
    </row>
    <row r="916">
      <c r="C916" s="42"/>
      <c r="G916" s="43"/>
      <c r="H916" s="27"/>
    </row>
    <row r="917">
      <c r="C917" s="42"/>
      <c r="G917" s="43"/>
      <c r="H917" s="27"/>
    </row>
    <row r="918">
      <c r="C918" s="42"/>
      <c r="G918" s="43"/>
      <c r="H918" s="27"/>
    </row>
    <row r="919">
      <c r="C919" s="42"/>
      <c r="G919" s="43"/>
      <c r="H919" s="27"/>
    </row>
    <row r="920">
      <c r="C920" s="42"/>
      <c r="G920" s="43"/>
      <c r="H920" s="27"/>
    </row>
    <row r="921">
      <c r="C921" s="42"/>
      <c r="G921" s="43"/>
      <c r="H921" s="27"/>
    </row>
    <row r="922">
      <c r="C922" s="42"/>
      <c r="G922" s="43"/>
      <c r="H922" s="27"/>
    </row>
    <row r="923">
      <c r="C923" s="42"/>
      <c r="G923" s="43"/>
      <c r="H923" s="27"/>
    </row>
    <row r="924">
      <c r="C924" s="42"/>
      <c r="G924" s="43"/>
      <c r="H924" s="27"/>
    </row>
    <row r="925">
      <c r="C925" s="42"/>
      <c r="G925" s="43"/>
      <c r="H925" s="27"/>
    </row>
    <row r="926">
      <c r="C926" s="42"/>
      <c r="G926" s="43"/>
      <c r="H926" s="27"/>
    </row>
    <row r="927">
      <c r="C927" s="42"/>
      <c r="G927" s="43"/>
      <c r="H927" s="27"/>
    </row>
    <row r="928">
      <c r="C928" s="42"/>
      <c r="G928" s="43"/>
      <c r="H928" s="27"/>
    </row>
    <row r="929">
      <c r="C929" s="42"/>
      <c r="G929" s="43"/>
      <c r="H929" s="27"/>
    </row>
    <row r="930">
      <c r="C930" s="42"/>
      <c r="G930" s="43"/>
      <c r="H930" s="27"/>
    </row>
    <row r="931">
      <c r="C931" s="42"/>
      <c r="G931" s="43"/>
      <c r="H931" s="27"/>
    </row>
    <row r="932">
      <c r="C932" s="42"/>
      <c r="G932" s="43"/>
      <c r="H932" s="27"/>
    </row>
    <row r="933">
      <c r="C933" s="42"/>
      <c r="G933" s="43"/>
      <c r="H933" s="27"/>
    </row>
    <row r="934">
      <c r="C934" s="42"/>
      <c r="G934" s="43"/>
      <c r="H934" s="27"/>
    </row>
    <row r="935">
      <c r="C935" s="42"/>
      <c r="G935" s="43"/>
      <c r="H935" s="27"/>
    </row>
    <row r="936">
      <c r="C936" s="42"/>
      <c r="G936" s="43"/>
      <c r="H936" s="27"/>
    </row>
    <row r="937">
      <c r="C937" s="42"/>
      <c r="G937" s="43"/>
      <c r="H937" s="27"/>
    </row>
    <row r="938">
      <c r="C938" s="42"/>
      <c r="G938" s="43"/>
      <c r="H938" s="27"/>
    </row>
    <row r="939">
      <c r="C939" s="42"/>
      <c r="G939" s="43"/>
      <c r="H939" s="27"/>
    </row>
    <row r="940">
      <c r="C940" s="42"/>
      <c r="G940" s="43"/>
      <c r="H940" s="27"/>
    </row>
    <row r="941">
      <c r="C941" s="42"/>
      <c r="G941" s="43"/>
      <c r="H941" s="27"/>
    </row>
    <row r="942">
      <c r="C942" s="42"/>
      <c r="G942" s="43"/>
      <c r="H942" s="27"/>
    </row>
    <row r="943">
      <c r="C943" s="42"/>
      <c r="G943" s="43"/>
      <c r="H943" s="27"/>
    </row>
    <row r="944">
      <c r="C944" s="42"/>
      <c r="G944" s="43"/>
      <c r="H944" s="27"/>
    </row>
    <row r="945">
      <c r="C945" s="42"/>
      <c r="G945" s="43"/>
      <c r="H945" s="27"/>
    </row>
    <row r="946">
      <c r="C946" s="42"/>
      <c r="G946" s="43"/>
      <c r="H946" s="27"/>
    </row>
    <row r="947">
      <c r="C947" s="42"/>
      <c r="G947" s="43"/>
      <c r="H947" s="27"/>
    </row>
    <row r="948">
      <c r="C948" s="42"/>
      <c r="G948" s="43"/>
      <c r="H948" s="27"/>
    </row>
    <row r="949">
      <c r="C949" s="42"/>
      <c r="G949" s="43"/>
      <c r="H949" s="27"/>
    </row>
    <row r="950">
      <c r="C950" s="42"/>
      <c r="G950" s="43"/>
      <c r="H950" s="27"/>
    </row>
    <row r="951">
      <c r="C951" s="42"/>
      <c r="G951" s="43"/>
      <c r="H951" s="27"/>
    </row>
    <row r="952">
      <c r="C952" s="42"/>
      <c r="G952" s="43"/>
      <c r="H952" s="27"/>
    </row>
    <row r="953">
      <c r="C953" s="42"/>
      <c r="G953" s="43"/>
      <c r="H953" s="27"/>
    </row>
    <row r="954">
      <c r="C954" s="42"/>
      <c r="G954" s="43"/>
      <c r="H954" s="27"/>
    </row>
    <row r="955">
      <c r="C955" s="42"/>
      <c r="G955" s="43"/>
      <c r="H955" s="27"/>
    </row>
    <row r="956">
      <c r="C956" s="42"/>
      <c r="G956" s="43"/>
      <c r="H956" s="27"/>
    </row>
    <row r="957">
      <c r="C957" s="42"/>
      <c r="G957" s="43"/>
      <c r="H957" s="27"/>
    </row>
    <row r="958">
      <c r="C958" s="42"/>
      <c r="G958" s="43"/>
      <c r="H958" s="27"/>
    </row>
    <row r="959">
      <c r="C959" s="42"/>
      <c r="G959" s="43"/>
      <c r="H959" s="27"/>
    </row>
    <row r="960">
      <c r="C960" s="42"/>
      <c r="G960" s="43"/>
      <c r="H960" s="27"/>
    </row>
    <row r="961">
      <c r="C961" s="42"/>
      <c r="G961" s="43"/>
      <c r="H961" s="27"/>
    </row>
    <row r="962">
      <c r="C962" s="42"/>
      <c r="G962" s="43"/>
      <c r="H962" s="27"/>
    </row>
    <row r="963">
      <c r="C963" s="42"/>
      <c r="G963" s="43"/>
      <c r="H963" s="27"/>
    </row>
    <row r="964">
      <c r="C964" s="42"/>
      <c r="G964" s="43"/>
      <c r="H964" s="27"/>
    </row>
    <row r="965">
      <c r="C965" s="42"/>
      <c r="G965" s="43"/>
      <c r="H965" s="27"/>
    </row>
    <row r="966">
      <c r="C966" s="42"/>
      <c r="G966" s="43"/>
      <c r="H966" s="27"/>
    </row>
    <row r="967">
      <c r="C967" s="42"/>
      <c r="G967" s="43"/>
      <c r="H967" s="27"/>
    </row>
    <row r="968">
      <c r="C968" s="42"/>
      <c r="G968" s="43"/>
      <c r="H968" s="27"/>
    </row>
    <row r="969">
      <c r="C969" s="42"/>
      <c r="G969" s="43"/>
      <c r="H969" s="27"/>
    </row>
    <row r="970">
      <c r="C970" s="42"/>
      <c r="G970" s="43"/>
      <c r="H970" s="27"/>
    </row>
    <row r="971">
      <c r="C971" s="42"/>
      <c r="G971" s="43"/>
      <c r="H971" s="27"/>
    </row>
    <row r="972">
      <c r="C972" s="42"/>
      <c r="G972" s="43"/>
      <c r="H972" s="27"/>
    </row>
    <row r="973">
      <c r="C973" s="42"/>
      <c r="G973" s="43"/>
      <c r="H973" s="27"/>
    </row>
    <row r="974">
      <c r="C974" s="42"/>
      <c r="G974" s="43"/>
      <c r="H974" s="27"/>
    </row>
    <row r="975">
      <c r="C975" s="42"/>
      <c r="G975" s="43"/>
      <c r="H975" s="27"/>
    </row>
    <row r="976">
      <c r="C976" s="42"/>
      <c r="G976" s="43"/>
      <c r="H976" s="27"/>
    </row>
    <row r="977">
      <c r="C977" s="42"/>
      <c r="G977" s="43"/>
      <c r="H977" s="27"/>
    </row>
    <row r="978">
      <c r="C978" s="42"/>
      <c r="G978" s="43"/>
      <c r="H978" s="27"/>
    </row>
    <row r="979">
      <c r="C979" s="42"/>
      <c r="G979" s="43"/>
      <c r="H979" s="27"/>
    </row>
    <row r="980">
      <c r="C980" s="42"/>
      <c r="G980" s="43"/>
      <c r="H980" s="27"/>
    </row>
    <row r="981">
      <c r="C981" s="42"/>
      <c r="G981" s="43"/>
      <c r="H981" s="27"/>
    </row>
    <row r="982">
      <c r="C982" s="42"/>
      <c r="G982" s="43"/>
      <c r="H982" s="27"/>
    </row>
    <row r="983">
      <c r="C983" s="42"/>
      <c r="G983" s="43"/>
      <c r="H983" s="27"/>
    </row>
    <row r="984">
      <c r="C984" s="42"/>
      <c r="G984" s="43"/>
      <c r="H984" s="27"/>
    </row>
    <row r="985">
      <c r="C985" s="42"/>
      <c r="G985" s="43"/>
      <c r="H985" s="27"/>
    </row>
    <row r="986">
      <c r="C986" s="42"/>
      <c r="G986" s="43"/>
      <c r="H986" s="27"/>
    </row>
    <row r="987">
      <c r="C987" s="42"/>
      <c r="G987" s="43"/>
      <c r="H987" s="27"/>
    </row>
    <row r="988">
      <c r="C988" s="42"/>
      <c r="G988" s="43"/>
      <c r="H988" s="27"/>
    </row>
    <row r="989">
      <c r="C989" s="42"/>
      <c r="G989" s="43"/>
      <c r="H989" s="27"/>
    </row>
    <row r="990">
      <c r="C990" s="42"/>
      <c r="G990" s="43"/>
      <c r="H990" s="27"/>
    </row>
    <row r="991">
      <c r="C991" s="42"/>
      <c r="G991" s="43"/>
      <c r="H991" s="27"/>
    </row>
    <row r="992">
      <c r="C992" s="42"/>
      <c r="G992" s="43"/>
      <c r="H992" s="27"/>
    </row>
    <row r="993">
      <c r="C993" s="42"/>
      <c r="G993" s="43"/>
      <c r="H993" s="27"/>
    </row>
    <row r="994">
      <c r="C994" s="42"/>
      <c r="G994" s="43"/>
      <c r="H994" s="27"/>
    </row>
    <row r="995">
      <c r="C995" s="42"/>
      <c r="G995" s="43"/>
      <c r="H995" s="27"/>
    </row>
    <row r="996">
      <c r="C996" s="42"/>
      <c r="G996" s="43"/>
      <c r="H996" s="27"/>
    </row>
    <row r="997">
      <c r="C997" s="42"/>
      <c r="G997" s="43"/>
      <c r="H997" s="27"/>
    </row>
    <row r="998">
      <c r="C998" s="42"/>
      <c r="G998" s="43"/>
      <c r="H998" s="27"/>
    </row>
    <row r="999">
      <c r="C999" s="42"/>
      <c r="G999" s="43"/>
      <c r="H999" s="27"/>
    </row>
    <row r="1000">
      <c r="C1000" s="42"/>
      <c r="G1000" s="43"/>
      <c r="H1000" s="27"/>
    </row>
  </sheetData>
  <conditionalFormatting sqref="H1:H1000">
    <cfRule type="cellIs" dxfId="7" priority="1" operator="lessThan">
      <formula>0.3</formula>
    </cfRule>
  </conditionalFormatting>
  <conditionalFormatting sqref="H51">
    <cfRule type="cellIs" dxfId="8" priority="2" operator="lessThan">
      <formula>0.6</formula>
    </cfRule>
  </conditionalFormatting>
  <conditionalFormatting sqref="H51">
    <cfRule type="cellIs" dxfId="7" priority="3" operator="lessThan">
      <formula>0.75</formula>
    </cfRule>
  </conditionalFormatting>
  <conditionalFormatting sqref="H1:H1000">
    <cfRule type="cellIs" dxfId="9" priority="4" operator="greaterThanOrEqual">
      <formula>0.75</formula>
    </cfRule>
  </conditionalFormatting>
  <conditionalFormatting sqref="E1:E51">
    <cfRule type="containsText" dxfId="10" priority="5" operator="containsText" text="M">
      <formula>NOT(ISERROR(SEARCH(("M"),(E1))))</formula>
    </cfRule>
  </conditionalFormatting>
  <conditionalFormatting sqref="E1:E51">
    <cfRule type="containsText" dxfId="11" priority="6" operator="containsText" text="F">
      <formula>NOT(ISERROR(SEARCH(("F"),(E1))))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8.75"/>
    <col customWidth="1" min="3" max="3" width="8.0"/>
    <col customWidth="1" min="4" max="6" width="9.5"/>
    <col customWidth="1" min="7" max="7" width="10.75"/>
    <col customWidth="1" min="8" max="8" width="14.38"/>
    <col customWidth="1" min="9" max="9" width="13.5"/>
    <col customWidth="1" min="10" max="10" width="12.38"/>
    <col customWidth="1" min="11" max="11" width="9.5"/>
    <col customWidth="1" min="12" max="12" width="9.63"/>
    <col customWidth="1" min="13" max="13" width="12.63"/>
    <col customWidth="1" min="14" max="14" width="9.25"/>
  </cols>
  <sheetData>
    <row r="1">
      <c r="A1" s="44" t="s">
        <v>73</v>
      </c>
      <c r="B1" s="45" t="s">
        <v>149</v>
      </c>
      <c r="C1" s="45" t="s">
        <v>150</v>
      </c>
      <c r="D1" s="46" t="s">
        <v>151</v>
      </c>
      <c r="E1" s="46" t="s">
        <v>152</v>
      </c>
      <c r="F1" s="46" t="s">
        <v>153</v>
      </c>
      <c r="G1" s="47" t="s">
        <v>154</v>
      </c>
      <c r="H1" s="47" t="s">
        <v>155</v>
      </c>
      <c r="I1" s="47" t="s">
        <v>156</v>
      </c>
      <c r="J1" s="47" t="s">
        <v>157</v>
      </c>
      <c r="K1" s="47" t="s">
        <v>158</v>
      </c>
      <c r="L1" s="46" t="s">
        <v>159</v>
      </c>
      <c r="M1" s="46" t="s">
        <v>160</v>
      </c>
      <c r="N1" s="48" t="s">
        <v>161</v>
      </c>
    </row>
    <row r="2">
      <c r="A2" s="49" t="s">
        <v>162</v>
      </c>
      <c r="B2" s="50" t="s">
        <v>163</v>
      </c>
      <c r="C2" s="50" t="s">
        <v>164</v>
      </c>
      <c r="D2" s="51">
        <v>9.28</v>
      </c>
      <c r="E2" s="51">
        <v>9.32</v>
      </c>
      <c r="F2" s="51">
        <v>8.66</v>
      </c>
      <c r="G2" s="51">
        <v>8.74</v>
      </c>
      <c r="H2" s="51">
        <v>8.24</v>
      </c>
      <c r="I2" s="51">
        <v>7.95</v>
      </c>
      <c r="J2" s="51">
        <v>8.63</v>
      </c>
      <c r="K2" s="51">
        <v>8.42</v>
      </c>
      <c r="L2" s="51">
        <v>9.26</v>
      </c>
      <c r="M2" s="51">
        <v>9.25</v>
      </c>
      <c r="N2" s="52">
        <v>39.0</v>
      </c>
    </row>
    <row r="3">
      <c r="A3" s="49" t="s">
        <v>162</v>
      </c>
      <c r="B3" s="50" t="s">
        <v>165</v>
      </c>
      <c r="C3" s="50" t="s">
        <v>166</v>
      </c>
      <c r="D3" s="51">
        <v>9.38</v>
      </c>
      <c r="E3" s="51">
        <v>9.59</v>
      </c>
      <c r="F3" s="51">
        <v>9.13</v>
      </c>
      <c r="G3" s="51">
        <v>9.36</v>
      </c>
      <c r="H3" s="51">
        <v>9.38</v>
      </c>
      <c r="I3" s="51">
        <v>9.26</v>
      </c>
      <c r="J3" s="51">
        <v>9.58</v>
      </c>
      <c r="K3" s="51">
        <v>9.26</v>
      </c>
      <c r="L3" s="51">
        <v>9.62</v>
      </c>
      <c r="M3" s="51">
        <v>9.49</v>
      </c>
      <c r="N3" s="52">
        <v>39.0</v>
      </c>
    </row>
    <row r="4">
      <c r="A4" s="49" t="s">
        <v>162</v>
      </c>
      <c r="B4" s="50" t="s">
        <v>167</v>
      </c>
      <c r="C4" s="50" t="s">
        <v>168</v>
      </c>
      <c r="D4" s="51">
        <v>8.11</v>
      </c>
      <c r="E4" s="51">
        <v>8.05</v>
      </c>
      <c r="F4" s="51">
        <v>7.92</v>
      </c>
      <c r="G4" s="51">
        <v>8.46</v>
      </c>
      <c r="H4" s="51">
        <v>8.41</v>
      </c>
      <c r="I4" s="51">
        <v>8.36</v>
      </c>
      <c r="J4" s="51">
        <v>8.49</v>
      </c>
      <c r="K4" s="51">
        <v>8.57</v>
      </c>
      <c r="L4" s="51">
        <v>8.92</v>
      </c>
      <c r="M4" s="51">
        <v>8.86</v>
      </c>
      <c r="N4" s="52">
        <v>39.0</v>
      </c>
    </row>
    <row r="5">
      <c r="A5" s="49" t="s">
        <v>162</v>
      </c>
      <c r="B5" s="50" t="s">
        <v>169</v>
      </c>
      <c r="C5" s="50" t="s">
        <v>170</v>
      </c>
      <c r="D5" s="51">
        <v>7.03</v>
      </c>
      <c r="E5" s="51">
        <v>6.33</v>
      </c>
      <c r="F5" s="51">
        <v>6.59</v>
      </c>
      <c r="G5" s="51">
        <v>6.74</v>
      </c>
      <c r="H5" s="51">
        <v>7.33</v>
      </c>
      <c r="I5" s="51">
        <v>7.13</v>
      </c>
      <c r="J5" s="51">
        <v>7.56</v>
      </c>
      <c r="K5" s="51">
        <v>6.85</v>
      </c>
      <c r="L5" s="51">
        <v>8.45</v>
      </c>
      <c r="M5" s="51">
        <v>8.08</v>
      </c>
      <c r="N5" s="52">
        <v>39.0</v>
      </c>
    </row>
    <row r="6">
      <c r="A6" s="49" t="s">
        <v>162</v>
      </c>
      <c r="B6" s="50" t="s">
        <v>171</v>
      </c>
      <c r="C6" s="50" t="s">
        <v>172</v>
      </c>
      <c r="D6" s="51">
        <v>9.08</v>
      </c>
      <c r="E6" s="51">
        <v>8.97</v>
      </c>
      <c r="F6" s="51">
        <v>8.82</v>
      </c>
      <c r="G6" s="51">
        <v>8.76</v>
      </c>
      <c r="H6" s="51">
        <v>8.76</v>
      </c>
      <c r="I6" s="51">
        <v>8.71</v>
      </c>
      <c r="J6" s="51">
        <v>8.76</v>
      </c>
      <c r="K6" s="51">
        <v>9.13</v>
      </c>
      <c r="L6" s="51">
        <v>9.21</v>
      </c>
      <c r="M6" s="51">
        <v>8.95</v>
      </c>
      <c r="N6" s="52">
        <v>39.0</v>
      </c>
    </row>
    <row r="7">
      <c r="A7" s="53" t="s">
        <v>173</v>
      </c>
      <c r="B7" s="54" t="s">
        <v>163</v>
      </c>
      <c r="C7" s="54" t="s">
        <v>164</v>
      </c>
      <c r="D7" s="55">
        <v>9.75</v>
      </c>
      <c r="E7" s="55">
        <v>10.0</v>
      </c>
      <c r="F7" s="55">
        <v>9.5</v>
      </c>
      <c r="G7" s="55">
        <v>10.0</v>
      </c>
      <c r="H7" s="55">
        <v>10.0</v>
      </c>
      <c r="I7" s="55">
        <v>10.0</v>
      </c>
      <c r="J7" s="55">
        <v>10.0</v>
      </c>
      <c r="K7" s="55">
        <v>10.0</v>
      </c>
      <c r="L7" s="55">
        <v>10.0</v>
      </c>
      <c r="M7" s="55">
        <v>10.0</v>
      </c>
      <c r="N7" s="56">
        <v>4.0</v>
      </c>
    </row>
    <row r="8">
      <c r="A8" s="53" t="s">
        <v>173</v>
      </c>
      <c r="B8" s="54" t="s">
        <v>165</v>
      </c>
      <c r="C8" s="54" t="s">
        <v>166</v>
      </c>
      <c r="D8" s="55">
        <v>10.0</v>
      </c>
      <c r="E8" s="55">
        <v>10.0</v>
      </c>
      <c r="F8" s="55">
        <v>10.0</v>
      </c>
      <c r="G8" s="55">
        <v>10.0</v>
      </c>
      <c r="H8" s="55">
        <v>10.0</v>
      </c>
      <c r="I8" s="55">
        <v>10.0</v>
      </c>
      <c r="J8" s="55">
        <v>10.0</v>
      </c>
      <c r="K8" s="55">
        <v>10.0</v>
      </c>
      <c r="L8" s="55">
        <v>10.0</v>
      </c>
      <c r="M8" s="55">
        <v>10.0</v>
      </c>
      <c r="N8" s="56">
        <v>4.0</v>
      </c>
    </row>
    <row r="9">
      <c r="A9" s="53" t="s">
        <v>173</v>
      </c>
      <c r="B9" s="54" t="s">
        <v>167</v>
      </c>
      <c r="C9" s="54" t="s">
        <v>174</v>
      </c>
      <c r="D9" s="55">
        <v>7.25</v>
      </c>
      <c r="E9" s="55">
        <v>6.75</v>
      </c>
      <c r="F9" s="55">
        <v>6.75</v>
      </c>
      <c r="G9" s="55">
        <v>7.25</v>
      </c>
      <c r="H9" s="55">
        <v>8.25</v>
      </c>
      <c r="I9" s="55">
        <v>7.75</v>
      </c>
      <c r="J9" s="55">
        <v>8.5</v>
      </c>
      <c r="K9" s="55">
        <v>7.75</v>
      </c>
      <c r="L9" s="55">
        <v>9.25</v>
      </c>
      <c r="M9" s="55">
        <v>7.75</v>
      </c>
      <c r="N9" s="56">
        <v>4.0</v>
      </c>
    </row>
    <row r="10">
      <c r="A10" s="53" t="s">
        <v>173</v>
      </c>
      <c r="B10" s="54" t="s">
        <v>175</v>
      </c>
      <c r="C10" s="54" t="s">
        <v>176</v>
      </c>
      <c r="D10" s="55">
        <v>9.75</v>
      </c>
      <c r="E10" s="55">
        <v>9.25</v>
      </c>
      <c r="F10" s="55">
        <v>10.0</v>
      </c>
      <c r="G10" s="55">
        <v>10.0</v>
      </c>
      <c r="H10" s="55">
        <v>10.0</v>
      </c>
      <c r="I10" s="55">
        <v>10.0</v>
      </c>
      <c r="J10" s="55">
        <v>10.0</v>
      </c>
      <c r="K10" s="55">
        <v>9.75</v>
      </c>
      <c r="L10" s="55">
        <v>10.0</v>
      </c>
      <c r="M10" s="55">
        <v>10.0</v>
      </c>
      <c r="N10" s="56">
        <v>4.0</v>
      </c>
    </row>
    <row r="11">
      <c r="A11" s="53" t="s">
        <v>173</v>
      </c>
      <c r="B11" s="54" t="s">
        <v>177</v>
      </c>
      <c r="C11" s="54" t="s">
        <v>164</v>
      </c>
      <c r="D11" s="55">
        <v>9.0</v>
      </c>
      <c r="E11" s="55">
        <v>9.0</v>
      </c>
      <c r="F11" s="55">
        <v>9.0</v>
      </c>
      <c r="G11" s="55">
        <v>9.0</v>
      </c>
      <c r="H11" s="55">
        <v>9.0</v>
      </c>
      <c r="I11" s="55">
        <v>9.0</v>
      </c>
      <c r="J11" s="55">
        <v>9.0</v>
      </c>
      <c r="K11" s="55">
        <v>9.0</v>
      </c>
      <c r="L11" s="55">
        <v>9.0</v>
      </c>
      <c r="M11" s="55">
        <v>9.0</v>
      </c>
      <c r="N11" s="56">
        <v>4.0</v>
      </c>
    </row>
    <row r="12">
      <c r="A12" s="53" t="s">
        <v>173</v>
      </c>
      <c r="B12" s="54" t="s">
        <v>171</v>
      </c>
      <c r="C12" s="54" t="s">
        <v>172</v>
      </c>
      <c r="D12" s="55">
        <v>6.75</v>
      </c>
      <c r="E12" s="55">
        <v>6.75</v>
      </c>
      <c r="F12" s="55">
        <v>6.75</v>
      </c>
      <c r="G12" s="55">
        <v>6.75</v>
      </c>
      <c r="H12" s="55">
        <v>6.75</v>
      </c>
      <c r="I12" s="55">
        <v>6.75</v>
      </c>
      <c r="J12" s="55">
        <v>6.75</v>
      </c>
      <c r="K12" s="55">
        <v>6.75</v>
      </c>
      <c r="L12" s="55">
        <v>6.75</v>
      </c>
      <c r="M12" s="55">
        <v>6.75</v>
      </c>
      <c r="N12" s="56">
        <v>4.0</v>
      </c>
    </row>
    <row r="13">
      <c r="A13" s="49" t="s">
        <v>178</v>
      </c>
      <c r="B13" s="50" t="s">
        <v>179</v>
      </c>
      <c r="C13" s="50" t="s">
        <v>168</v>
      </c>
      <c r="D13" s="51">
        <v>8.8</v>
      </c>
      <c r="E13" s="51">
        <v>8.88</v>
      </c>
      <c r="F13" s="51">
        <v>8.6</v>
      </c>
      <c r="G13" s="51">
        <v>8.22</v>
      </c>
      <c r="H13" s="51">
        <v>8.8</v>
      </c>
      <c r="I13" s="51">
        <v>8.92</v>
      </c>
      <c r="J13" s="51">
        <v>9.04</v>
      </c>
      <c r="K13" s="51">
        <v>9.33</v>
      </c>
      <c r="L13" s="51">
        <v>9.24</v>
      </c>
      <c r="M13" s="51">
        <v>7.96</v>
      </c>
      <c r="N13" s="52">
        <v>25.0</v>
      </c>
    </row>
    <row r="14">
      <c r="A14" s="49" t="s">
        <v>178</v>
      </c>
      <c r="B14" s="50" t="s">
        <v>180</v>
      </c>
      <c r="C14" s="50" t="s">
        <v>181</v>
      </c>
      <c r="D14" s="51">
        <v>9.04</v>
      </c>
      <c r="E14" s="51">
        <v>9.12</v>
      </c>
      <c r="F14" s="51">
        <v>8.48</v>
      </c>
      <c r="G14" s="51">
        <v>8.65</v>
      </c>
      <c r="H14" s="51">
        <v>8.92</v>
      </c>
      <c r="I14" s="51">
        <v>8.88</v>
      </c>
      <c r="J14" s="51">
        <v>9.04</v>
      </c>
      <c r="K14" s="51">
        <v>8.39</v>
      </c>
      <c r="L14" s="51">
        <v>9.08</v>
      </c>
      <c r="M14" s="51">
        <v>8.33</v>
      </c>
      <c r="N14" s="52">
        <v>25.0</v>
      </c>
    </row>
    <row r="15">
      <c r="A15" s="49" t="s">
        <v>178</v>
      </c>
      <c r="B15" s="50" t="s">
        <v>182</v>
      </c>
      <c r="C15" s="50" t="s">
        <v>174</v>
      </c>
      <c r="D15" s="51">
        <v>6.72</v>
      </c>
      <c r="E15" s="51">
        <v>5.72</v>
      </c>
      <c r="F15" s="51">
        <v>6.12</v>
      </c>
      <c r="G15" s="51">
        <v>6.39</v>
      </c>
      <c r="H15" s="51">
        <v>7.76</v>
      </c>
      <c r="I15" s="51">
        <v>8.16</v>
      </c>
      <c r="J15" s="51">
        <v>8.28</v>
      </c>
      <c r="K15" s="51">
        <v>6.64</v>
      </c>
      <c r="L15" s="51">
        <v>8.6</v>
      </c>
      <c r="M15" s="51">
        <v>6.54</v>
      </c>
      <c r="N15" s="52">
        <v>25.0</v>
      </c>
    </row>
    <row r="16">
      <c r="A16" s="49" t="s">
        <v>178</v>
      </c>
      <c r="B16" s="50" t="s">
        <v>183</v>
      </c>
      <c r="C16" s="50" t="s">
        <v>184</v>
      </c>
      <c r="D16" s="51">
        <v>8.68</v>
      </c>
      <c r="E16" s="51">
        <v>9.12</v>
      </c>
      <c r="F16" s="51">
        <v>8.8</v>
      </c>
      <c r="G16" s="51">
        <v>8.39</v>
      </c>
      <c r="H16" s="51">
        <v>7.96</v>
      </c>
      <c r="I16" s="51">
        <v>8.2</v>
      </c>
      <c r="J16" s="51">
        <v>8.4</v>
      </c>
      <c r="K16" s="51">
        <v>8.2</v>
      </c>
      <c r="L16" s="51">
        <v>9.28</v>
      </c>
      <c r="M16" s="51">
        <v>8.17</v>
      </c>
      <c r="N16" s="52">
        <v>25.0</v>
      </c>
    </row>
    <row r="17">
      <c r="A17" s="49" t="s">
        <v>178</v>
      </c>
      <c r="B17" s="50" t="s">
        <v>185</v>
      </c>
      <c r="C17" s="50" t="s">
        <v>164</v>
      </c>
      <c r="D17" s="51">
        <v>9.6</v>
      </c>
      <c r="E17" s="51">
        <v>9.56</v>
      </c>
      <c r="F17" s="51">
        <v>9.48</v>
      </c>
      <c r="G17" s="51">
        <v>9.22</v>
      </c>
      <c r="H17" s="51">
        <v>9.56</v>
      </c>
      <c r="I17" s="51">
        <v>9.64</v>
      </c>
      <c r="J17" s="51">
        <v>9.64</v>
      </c>
      <c r="K17" s="51">
        <v>9.12</v>
      </c>
      <c r="L17" s="51">
        <v>9.8</v>
      </c>
      <c r="M17" s="51">
        <v>9.0</v>
      </c>
      <c r="N17" s="52">
        <v>25.0</v>
      </c>
    </row>
    <row r="18">
      <c r="A18" s="49" t="s">
        <v>178</v>
      </c>
      <c r="B18" s="50" t="s">
        <v>186</v>
      </c>
      <c r="C18" s="50" t="s">
        <v>187</v>
      </c>
      <c r="D18" s="51">
        <v>9.04</v>
      </c>
      <c r="E18" s="51">
        <v>9.32</v>
      </c>
      <c r="F18" s="51">
        <v>9.74</v>
      </c>
      <c r="G18" s="51">
        <v>9.04</v>
      </c>
      <c r="H18" s="51">
        <v>9.12</v>
      </c>
      <c r="I18" s="51">
        <v>9.2</v>
      </c>
      <c r="J18" s="51">
        <v>9.44</v>
      </c>
      <c r="K18" s="51">
        <v>9.8</v>
      </c>
      <c r="L18" s="51">
        <v>9.6</v>
      </c>
      <c r="M18" s="51">
        <v>8.54</v>
      </c>
      <c r="N18" s="52">
        <v>25.0</v>
      </c>
    </row>
    <row r="19">
      <c r="A19" s="49" t="s">
        <v>178</v>
      </c>
      <c r="B19" s="57" t="s">
        <v>188</v>
      </c>
      <c r="C19" s="57" t="s">
        <v>188</v>
      </c>
      <c r="D19" s="57" t="s">
        <v>188</v>
      </c>
      <c r="E19" s="57" t="s">
        <v>188</v>
      </c>
      <c r="F19" s="57" t="s">
        <v>188</v>
      </c>
      <c r="G19" s="57" t="s">
        <v>188</v>
      </c>
      <c r="H19" s="57" t="s">
        <v>188</v>
      </c>
      <c r="I19" s="57" t="s">
        <v>188</v>
      </c>
      <c r="J19" s="57" t="s">
        <v>188</v>
      </c>
      <c r="K19" s="57" t="s">
        <v>188</v>
      </c>
      <c r="L19" s="57" t="s">
        <v>188</v>
      </c>
      <c r="M19" s="57" t="s">
        <v>188</v>
      </c>
      <c r="N19" s="57" t="s">
        <v>188</v>
      </c>
    </row>
    <row r="20">
      <c r="A20" s="49" t="s">
        <v>178</v>
      </c>
      <c r="B20" s="57" t="s">
        <v>188</v>
      </c>
      <c r="C20" s="57" t="s">
        <v>188</v>
      </c>
      <c r="D20" s="57" t="s">
        <v>188</v>
      </c>
      <c r="E20" s="57" t="s">
        <v>188</v>
      </c>
      <c r="F20" s="57" t="s">
        <v>188</v>
      </c>
      <c r="G20" s="57" t="s">
        <v>188</v>
      </c>
      <c r="H20" s="57" t="s">
        <v>188</v>
      </c>
      <c r="I20" s="57" t="s">
        <v>188</v>
      </c>
      <c r="J20" s="57" t="s">
        <v>188</v>
      </c>
      <c r="K20" s="57" t="s">
        <v>188</v>
      </c>
      <c r="L20" s="57" t="s">
        <v>188</v>
      </c>
      <c r="M20" s="57" t="s">
        <v>188</v>
      </c>
      <c r="N20" s="57" t="s">
        <v>188</v>
      </c>
    </row>
    <row r="21">
      <c r="A21" s="53" t="s">
        <v>189</v>
      </c>
      <c r="B21" s="54" t="s">
        <v>190</v>
      </c>
      <c r="C21" s="54" t="s">
        <v>168</v>
      </c>
      <c r="D21" s="55">
        <v>9.6</v>
      </c>
      <c r="E21" s="55">
        <v>9.6</v>
      </c>
      <c r="F21" s="55">
        <v>8.8</v>
      </c>
      <c r="G21" s="55">
        <v>9.6</v>
      </c>
      <c r="H21" s="55">
        <v>9.6</v>
      </c>
      <c r="I21" s="55">
        <v>9.0</v>
      </c>
      <c r="J21" s="55">
        <v>8.8</v>
      </c>
      <c r="K21" s="55">
        <v>9.8</v>
      </c>
      <c r="L21" s="55">
        <v>10.0</v>
      </c>
      <c r="M21" s="55">
        <v>9.4</v>
      </c>
      <c r="N21" s="56">
        <v>5.0</v>
      </c>
    </row>
    <row r="22">
      <c r="A22" s="53" t="s">
        <v>189</v>
      </c>
      <c r="B22" s="54" t="s">
        <v>191</v>
      </c>
      <c r="C22" s="54" t="s">
        <v>192</v>
      </c>
      <c r="D22" s="55">
        <v>9.4</v>
      </c>
      <c r="E22" s="55">
        <v>9.8</v>
      </c>
      <c r="F22" s="55">
        <v>9.0</v>
      </c>
      <c r="G22" s="55">
        <v>9.8</v>
      </c>
      <c r="H22" s="55">
        <v>9.6</v>
      </c>
      <c r="I22" s="55">
        <v>9.6</v>
      </c>
      <c r="J22" s="55">
        <v>9.2</v>
      </c>
      <c r="K22" s="55">
        <v>10.0</v>
      </c>
      <c r="L22" s="55">
        <v>10.0</v>
      </c>
      <c r="M22" s="55">
        <v>10.0</v>
      </c>
      <c r="N22" s="56">
        <v>5.0</v>
      </c>
    </row>
    <row r="23">
      <c r="A23" s="53" t="s">
        <v>189</v>
      </c>
      <c r="B23" s="54" t="s">
        <v>193</v>
      </c>
      <c r="C23" s="54" t="s">
        <v>176</v>
      </c>
      <c r="D23" s="55">
        <v>9.2</v>
      </c>
      <c r="E23" s="55">
        <v>9.6</v>
      </c>
      <c r="F23" s="55">
        <v>8.8</v>
      </c>
      <c r="G23" s="55">
        <v>9.0</v>
      </c>
      <c r="H23" s="55">
        <v>9.2</v>
      </c>
      <c r="I23" s="55">
        <v>9.2</v>
      </c>
      <c r="J23" s="55">
        <v>9.4</v>
      </c>
      <c r="K23" s="55">
        <v>9.25</v>
      </c>
      <c r="L23" s="55">
        <v>9.8</v>
      </c>
      <c r="M23" s="55">
        <v>10.0</v>
      </c>
      <c r="N23" s="56">
        <v>5.0</v>
      </c>
    </row>
    <row r="24">
      <c r="A24" s="53" t="s">
        <v>189</v>
      </c>
      <c r="B24" s="54" t="s">
        <v>194</v>
      </c>
      <c r="C24" s="54" t="s">
        <v>195</v>
      </c>
      <c r="D24" s="55">
        <v>9.4</v>
      </c>
      <c r="E24" s="55">
        <v>9.6</v>
      </c>
      <c r="F24" s="55">
        <v>9.2</v>
      </c>
      <c r="G24" s="55">
        <v>9.6</v>
      </c>
      <c r="H24" s="55">
        <v>9.2</v>
      </c>
      <c r="I24" s="55">
        <v>8.8</v>
      </c>
      <c r="J24" s="55">
        <v>8.6</v>
      </c>
      <c r="K24" s="55">
        <v>9.33</v>
      </c>
      <c r="L24" s="55">
        <v>9.6</v>
      </c>
      <c r="M24" s="55">
        <v>9.8</v>
      </c>
      <c r="N24" s="56">
        <v>5.0</v>
      </c>
    </row>
    <row r="25">
      <c r="A25" s="53" t="s">
        <v>189</v>
      </c>
      <c r="B25" s="54" t="s">
        <v>196</v>
      </c>
      <c r="C25" s="54" t="s">
        <v>181</v>
      </c>
      <c r="D25" s="55">
        <v>9.8</v>
      </c>
      <c r="E25" s="55">
        <v>10.0</v>
      </c>
      <c r="F25" s="55">
        <v>9.2</v>
      </c>
      <c r="G25" s="55">
        <v>9.4</v>
      </c>
      <c r="H25" s="55">
        <v>9.6</v>
      </c>
      <c r="I25" s="55">
        <v>9.8</v>
      </c>
      <c r="J25" s="55">
        <v>9.2</v>
      </c>
      <c r="K25" s="55">
        <v>10.0</v>
      </c>
      <c r="L25" s="55">
        <v>9.8</v>
      </c>
      <c r="M25" s="55">
        <v>9.4</v>
      </c>
      <c r="N25" s="56">
        <v>5.0</v>
      </c>
    </row>
    <row r="26">
      <c r="A26" s="53" t="s">
        <v>189</v>
      </c>
      <c r="B26" s="54" t="s">
        <v>186</v>
      </c>
      <c r="C26" s="54" t="s">
        <v>187</v>
      </c>
      <c r="D26" s="55">
        <v>9.4</v>
      </c>
      <c r="E26" s="55">
        <v>9.8</v>
      </c>
      <c r="F26" s="55">
        <v>9.8</v>
      </c>
      <c r="G26" s="55">
        <v>9.6</v>
      </c>
      <c r="H26" s="55">
        <v>9.6</v>
      </c>
      <c r="I26" s="55">
        <v>9.0</v>
      </c>
      <c r="J26" s="55">
        <v>9.6</v>
      </c>
      <c r="K26" s="55">
        <v>10.0</v>
      </c>
      <c r="L26" s="55">
        <v>10.0</v>
      </c>
      <c r="M26" s="55">
        <v>10.0</v>
      </c>
      <c r="N26" s="56">
        <v>5.0</v>
      </c>
    </row>
    <row r="27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</row>
    <row r="28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</row>
    <row r="30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</row>
    <row r="32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</row>
    <row r="34"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</row>
    <row r="36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</row>
    <row r="38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</row>
    <row r="40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</row>
    <row r="52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0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</row>
    <row r="91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</row>
    <row r="9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1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</row>
    <row r="10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</row>
    <row r="103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</row>
    <row r="113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</row>
    <row r="114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</row>
    <row r="115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</row>
    <row r="116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</row>
    <row r="117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</row>
    <row r="118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</row>
    <row r="119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</row>
    <row r="120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</row>
    <row r="121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</row>
    <row r="12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</row>
    <row r="123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</row>
    <row r="124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</row>
    <row r="125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</row>
    <row r="126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</row>
    <row r="127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</row>
    <row r="128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</row>
    <row r="129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</row>
    <row r="130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</row>
    <row r="131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</row>
    <row r="13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</row>
    <row r="133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</row>
    <row r="134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</row>
    <row r="135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</row>
    <row r="136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</row>
    <row r="137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</row>
    <row r="138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</row>
    <row r="139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</row>
    <row r="140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</row>
    <row r="141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</row>
    <row r="14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</row>
    <row r="143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</row>
    <row r="144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</row>
    <row r="145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</row>
    <row r="146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</row>
    <row r="147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</row>
    <row r="148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</row>
    <row r="149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</row>
    <row r="150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</row>
    <row r="151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</row>
    <row r="15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</row>
    <row r="153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</row>
    <row r="154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</row>
    <row r="155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</row>
    <row r="156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</row>
    <row r="157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</row>
    <row r="158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</row>
    <row r="159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</row>
    <row r="160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</row>
    <row r="161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</row>
    <row r="16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</row>
    <row r="163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</row>
    <row r="164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</row>
    <row r="165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</row>
    <row r="166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</row>
    <row r="167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</row>
    <row r="168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</row>
    <row r="169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</row>
    <row r="170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</row>
    <row r="171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</row>
    <row r="17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</row>
    <row r="173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</row>
    <row r="174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</row>
    <row r="175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</row>
    <row r="176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</row>
    <row r="177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</row>
    <row r="178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</row>
    <row r="179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</row>
    <row r="180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</row>
    <row r="181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</row>
    <row r="18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</row>
    <row r="183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</row>
    <row r="184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</row>
    <row r="186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</row>
    <row r="187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</row>
    <row r="188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</row>
    <row r="189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</row>
    <row r="190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</row>
    <row r="191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</row>
    <row r="19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</row>
    <row r="193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</row>
    <row r="194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</row>
    <row r="195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</row>
    <row r="196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</row>
    <row r="197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</row>
    <row r="198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</row>
    <row r="199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</row>
    <row r="200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</row>
    <row r="20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</row>
    <row r="203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</row>
    <row r="204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</row>
    <row r="205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</row>
    <row r="206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</row>
    <row r="207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</row>
    <row r="208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</row>
    <row r="209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</row>
    <row r="210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</row>
    <row r="211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</row>
    <row r="21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</row>
    <row r="213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</row>
    <row r="214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</row>
    <row r="215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</row>
    <row r="216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</row>
    <row r="217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</row>
    <row r="218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</row>
    <row r="219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</row>
    <row r="220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</row>
    <row r="221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</row>
    <row r="22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</row>
    <row r="223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</row>
    <row r="224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</row>
    <row r="225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</row>
    <row r="226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</row>
    <row r="227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</row>
    <row r="228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</row>
    <row r="229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</row>
    <row r="230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</row>
    <row r="231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</row>
    <row r="23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</row>
    <row r="233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</row>
    <row r="234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</row>
    <row r="235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</row>
    <row r="236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</row>
    <row r="237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</row>
    <row r="238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</row>
    <row r="239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</row>
    <row r="240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</row>
    <row r="241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</row>
    <row r="24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</row>
    <row r="243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</row>
    <row r="244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</row>
    <row r="245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</row>
    <row r="246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</row>
    <row r="247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</row>
    <row r="248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</row>
    <row r="249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</row>
    <row r="250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</row>
    <row r="251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</row>
    <row r="25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</row>
    <row r="253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</row>
    <row r="254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</row>
    <row r="255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</row>
    <row r="256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</row>
    <row r="257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</row>
    <row r="258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</row>
    <row r="259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</row>
    <row r="260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</row>
    <row r="261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</row>
    <row r="26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</row>
    <row r="263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</row>
    <row r="264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</row>
    <row r="265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</row>
    <row r="266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</row>
    <row r="267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</row>
    <row r="268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</row>
    <row r="269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</row>
    <row r="270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</row>
    <row r="271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</row>
    <row r="27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</row>
    <row r="273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</row>
    <row r="274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</row>
    <row r="275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</row>
    <row r="276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</row>
    <row r="277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</row>
    <row r="278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</row>
    <row r="279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</row>
    <row r="280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</row>
    <row r="281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</row>
    <row r="28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</row>
    <row r="283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</row>
    <row r="284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</row>
    <row r="285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</row>
    <row r="286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</row>
    <row r="287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</row>
    <row r="288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</row>
    <row r="289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</row>
    <row r="290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</row>
    <row r="291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</row>
    <row r="29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</row>
    <row r="293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</row>
    <row r="294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</row>
    <row r="295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</row>
    <row r="296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</row>
    <row r="297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</row>
    <row r="298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</row>
    <row r="299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</row>
    <row r="300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</row>
    <row r="301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</row>
    <row r="30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</row>
    <row r="303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</row>
    <row r="304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</row>
    <row r="305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</row>
    <row r="306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</row>
    <row r="307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</row>
    <row r="308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</row>
    <row r="309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</row>
    <row r="310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</row>
    <row r="311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</row>
    <row r="31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</row>
    <row r="313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</row>
    <row r="314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</row>
    <row r="315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</row>
    <row r="316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</row>
    <row r="317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</row>
    <row r="318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</row>
    <row r="319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</row>
    <row r="320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</row>
    <row r="321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</row>
    <row r="32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</row>
    <row r="323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</row>
    <row r="324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</row>
    <row r="325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</row>
    <row r="326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</row>
    <row r="327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</row>
    <row r="328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</row>
    <row r="329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</row>
    <row r="330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</row>
    <row r="331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</row>
    <row r="33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</row>
    <row r="333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</row>
    <row r="334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</row>
    <row r="335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</row>
    <row r="336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</row>
    <row r="337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</row>
    <row r="338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</row>
    <row r="339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</row>
    <row r="340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</row>
    <row r="341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</row>
    <row r="34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</row>
    <row r="343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</row>
    <row r="344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</row>
    <row r="345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</row>
    <row r="346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</row>
    <row r="347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</row>
    <row r="348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</row>
    <row r="349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</row>
    <row r="350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</row>
    <row r="351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</row>
    <row r="35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</row>
    <row r="353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</row>
    <row r="354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</row>
    <row r="355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</row>
    <row r="356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</row>
    <row r="357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</row>
    <row r="358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</row>
    <row r="359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</row>
    <row r="360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</row>
    <row r="361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</row>
    <row r="36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</row>
    <row r="363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</row>
    <row r="364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</row>
    <row r="365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</row>
    <row r="366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</row>
    <row r="367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</row>
    <row r="368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</row>
    <row r="369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</row>
    <row r="370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</row>
    <row r="371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</row>
    <row r="37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</row>
    <row r="373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</row>
    <row r="374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</row>
    <row r="375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</row>
    <row r="376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</row>
    <row r="377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</row>
    <row r="378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</row>
    <row r="379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</row>
    <row r="380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</row>
    <row r="381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</row>
    <row r="38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</row>
    <row r="383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</row>
    <row r="384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</row>
    <row r="385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</row>
    <row r="386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</row>
    <row r="387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</row>
    <row r="388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</row>
    <row r="389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</row>
    <row r="390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</row>
    <row r="391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</row>
    <row r="39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</row>
    <row r="393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</row>
    <row r="394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</row>
    <row r="395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</row>
    <row r="396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</row>
    <row r="397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</row>
    <row r="398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</row>
    <row r="399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</row>
    <row r="400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</row>
    <row r="401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</row>
    <row r="40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</row>
    <row r="403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</row>
    <row r="404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</row>
    <row r="405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</row>
    <row r="406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</row>
    <row r="407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</row>
    <row r="408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</row>
    <row r="409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</row>
    <row r="410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</row>
    <row r="411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</row>
    <row r="41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</row>
    <row r="413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</row>
    <row r="414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</row>
    <row r="415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</row>
    <row r="416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</row>
    <row r="417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</row>
    <row r="418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</row>
    <row r="419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</row>
    <row r="420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</row>
    <row r="421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</row>
    <row r="42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</row>
    <row r="423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</row>
    <row r="424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</row>
    <row r="425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</row>
    <row r="426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</row>
    <row r="427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</row>
    <row r="428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</row>
    <row r="429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</row>
    <row r="430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</row>
    <row r="431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</row>
    <row r="43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</row>
    <row r="433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</row>
    <row r="434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</row>
    <row r="435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</row>
    <row r="436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</row>
    <row r="437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</row>
    <row r="438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</row>
    <row r="439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</row>
    <row r="440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</row>
    <row r="441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</row>
    <row r="44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</row>
    <row r="443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</row>
    <row r="444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</row>
    <row r="445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</row>
    <row r="446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</row>
    <row r="447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</row>
    <row r="448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</row>
    <row r="449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</row>
    <row r="450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</row>
    <row r="451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</row>
    <row r="45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</row>
    <row r="453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</row>
    <row r="454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</row>
    <row r="455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</row>
    <row r="456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</row>
    <row r="457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</row>
    <row r="458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</row>
    <row r="459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</row>
    <row r="460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</row>
    <row r="461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</row>
    <row r="46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</row>
    <row r="463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</row>
    <row r="464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</row>
    <row r="465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</row>
    <row r="466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</row>
    <row r="467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</row>
    <row r="468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</row>
    <row r="469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</row>
    <row r="470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</row>
    <row r="471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</row>
    <row r="47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</row>
    <row r="473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</row>
    <row r="474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</row>
    <row r="475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</row>
    <row r="476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</row>
    <row r="477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</row>
    <row r="478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</row>
    <row r="479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</row>
    <row r="480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</row>
    <row r="481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</row>
    <row r="48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</row>
    <row r="483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</row>
    <row r="484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</row>
    <row r="485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</row>
    <row r="486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</row>
    <row r="487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</row>
    <row r="488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</row>
    <row r="489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</row>
    <row r="490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</row>
    <row r="491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</row>
    <row r="49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</row>
    <row r="493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</row>
    <row r="494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</row>
    <row r="495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</row>
    <row r="496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</row>
    <row r="497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</row>
    <row r="498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</row>
    <row r="499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</row>
    <row r="500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</row>
    <row r="501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</row>
    <row r="50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</row>
    <row r="503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</row>
    <row r="504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</row>
    <row r="505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</row>
    <row r="506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</row>
    <row r="507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</row>
    <row r="508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</row>
    <row r="509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</row>
    <row r="510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</row>
    <row r="511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</row>
    <row r="51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</row>
    <row r="513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</row>
    <row r="514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</row>
    <row r="515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</row>
    <row r="516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</row>
    <row r="517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</row>
    <row r="518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</row>
    <row r="519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</row>
    <row r="520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</row>
    <row r="521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</row>
    <row r="52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</row>
    <row r="523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</row>
    <row r="524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</row>
    <row r="525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</row>
    <row r="526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</row>
    <row r="527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</row>
    <row r="528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</row>
    <row r="529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</row>
    <row r="530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</row>
    <row r="531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</row>
    <row r="53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</row>
    <row r="533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</row>
    <row r="534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</row>
    <row r="535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</row>
    <row r="536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</row>
    <row r="537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</row>
    <row r="538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</row>
    <row r="539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</row>
    <row r="540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</row>
    <row r="541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</row>
    <row r="54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</row>
    <row r="543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</row>
    <row r="544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</row>
    <row r="545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</row>
    <row r="546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</row>
    <row r="547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</row>
    <row r="548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</row>
    <row r="549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</row>
    <row r="550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</row>
    <row r="551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</row>
    <row r="55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</row>
    <row r="553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</row>
    <row r="554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</row>
    <row r="555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</row>
    <row r="556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</row>
    <row r="557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</row>
    <row r="558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</row>
    <row r="559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</row>
    <row r="560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</row>
    <row r="561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</row>
    <row r="56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</row>
    <row r="563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</row>
    <row r="564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</row>
    <row r="565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</row>
    <row r="566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</row>
    <row r="567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</row>
    <row r="568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</row>
    <row r="569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</row>
    <row r="570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</row>
    <row r="571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</row>
    <row r="57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</row>
    <row r="573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</row>
    <row r="574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</row>
    <row r="575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</row>
    <row r="576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</row>
    <row r="577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</row>
    <row r="578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</row>
    <row r="579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</row>
    <row r="580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</row>
    <row r="581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</row>
    <row r="58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</row>
    <row r="583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</row>
    <row r="584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</row>
    <row r="585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</row>
    <row r="586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</row>
    <row r="587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</row>
    <row r="588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</row>
    <row r="589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</row>
    <row r="590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</row>
    <row r="591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</row>
    <row r="59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</row>
    <row r="593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</row>
    <row r="594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</row>
    <row r="595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</row>
    <row r="596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</row>
    <row r="597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</row>
    <row r="598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</row>
    <row r="599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</row>
    <row r="600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</row>
    <row r="601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</row>
    <row r="60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</row>
    <row r="603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</row>
    <row r="604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</row>
    <row r="605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</row>
    <row r="606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</row>
    <row r="607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</row>
    <row r="608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</row>
    <row r="609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</row>
    <row r="610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</row>
    <row r="611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</row>
    <row r="61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</row>
    <row r="613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</row>
    <row r="614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</row>
    <row r="615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</row>
    <row r="616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</row>
    <row r="617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</row>
    <row r="618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</row>
    <row r="619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</row>
    <row r="620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</row>
    <row r="621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</row>
    <row r="62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</row>
    <row r="623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</row>
    <row r="624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</row>
    <row r="625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</row>
    <row r="626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</row>
    <row r="627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</row>
    <row r="628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</row>
    <row r="629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</row>
    <row r="630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</row>
    <row r="631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</row>
    <row r="63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</row>
    <row r="633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</row>
    <row r="634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</row>
    <row r="635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</row>
    <row r="636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</row>
    <row r="637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</row>
    <row r="638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</row>
    <row r="639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</row>
    <row r="640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</row>
    <row r="641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</row>
    <row r="64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</row>
    <row r="643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</row>
    <row r="644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</row>
    <row r="645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</row>
    <row r="646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</row>
    <row r="647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</row>
    <row r="648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</row>
    <row r="649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</row>
    <row r="650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</row>
    <row r="651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</row>
    <row r="65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</row>
    <row r="653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</row>
    <row r="654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</row>
    <row r="655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</row>
    <row r="656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</row>
    <row r="657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</row>
    <row r="658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</row>
    <row r="659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</row>
    <row r="660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</row>
    <row r="661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</row>
    <row r="66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</row>
    <row r="663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</row>
    <row r="664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</row>
    <row r="665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</row>
    <row r="666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</row>
    <row r="667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</row>
    <row r="668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</row>
    <row r="669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</row>
    <row r="670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</row>
    <row r="671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</row>
    <row r="67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</row>
    <row r="673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</row>
    <row r="674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</row>
    <row r="675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</row>
    <row r="676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</row>
    <row r="677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</row>
    <row r="678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</row>
    <row r="679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</row>
    <row r="680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</row>
    <row r="681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</row>
    <row r="68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</row>
    <row r="683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</row>
    <row r="684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</row>
    <row r="685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</row>
    <row r="686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</row>
    <row r="687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</row>
    <row r="688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</row>
    <row r="689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</row>
    <row r="690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</row>
    <row r="691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</row>
    <row r="69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</row>
    <row r="693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</row>
    <row r="694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</row>
    <row r="695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</row>
    <row r="696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</row>
    <row r="697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</row>
    <row r="698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</row>
    <row r="699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</row>
    <row r="700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</row>
    <row r="701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</row>
    <row r="70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</row>
    <row r="703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</row>
    <row r="704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</row>
    <row r="705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</row>
    <row r="706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</row>
    <row r="707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</row>
    <row r="708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</row>
    <row r="709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</row>
    <row r="710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</row>
    <row r="711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</row>
    <row r="71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</row>
    <row r="713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</row>
    <row r="714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</row>
    <row r="715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</row>
    <row r="716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</row>
    <row r="717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</row>
    <row r="718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</row>
    <row r="719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</row>
    <row r="720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</row>
    <row r="721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</row>
    <row r="72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</row>
    <row r="723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</row>
    <row r="724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</row>
    <row r="725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</row>
    <row r="726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</row>
    <row r="727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</row>
    <row r="728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</row>
    <row r="729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</row>
    <row r="730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</row>
    <row r="731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</row>
    <row r="73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</row>
    <row r="733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</row>
    <row r="734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</row>
    <row r="735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</row>
    <row r="736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</row>
    <row r="737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</row>
    <row r="738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</row>
    <row r="739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</row>
    <row r="740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</row>
    <row r="741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</row>
    <row r="74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</row>
    <row r="743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</row>
    <row r="744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</row>
    <row r="745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</row>
    <row r="746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</row>
    <row r="747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</row>
    <row r="748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</row>
    <row r="749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</row>
    <row r="750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</row>
    <row r="751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</row>
    <row r="75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</row>
    <row r="753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</row>
    <row r="754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</row>
    <row r="755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</row>
    <row r="756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</row>
    <row r="757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</row>
    <row r="758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</row>
    <row r="759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</row>
    <row r="760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</row>
    <row r="761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</row>
    <row r="76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</row>
    <row r="763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</row>
    <row r="764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</row>
    <row r="765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</row>
    <row r="766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</row>
    <row r="767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</row>
    <row r="768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</row>
    <row r="769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</row>
    <row r="770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</row>
    <row r="771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</row>
    <row r="77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</row>
    <row r="773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</row>
    <row r="774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</row>
    <row r="775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</row>
    <row r="776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</row>
    <row r="777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</row>
    <row r="778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</row>
    <row r="779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</row>
    <row r="780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</row>
    <row r="781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</row>
    <row r="78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</row>
    <row r="783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</row>
    <row r="784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</row>
    <row r="785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</row>
    <row r="786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</row>
    <row r="787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</row>
    <row r="788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</row>
    <row r="789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</row>
    <row r="790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</row>
    <row r="791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</row>
    <row r="79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</row>
    <row r="793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</row>
    <row r="794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</row>
    <row r="795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</row>
    <row r="796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</row>
    <row r="797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</row>
    <row r="798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</row>
    <row r="799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</row>
    <row r="800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</row>
    <row r="801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</row>
    <row r="80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</row>
    <row r="803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</row>
    <row r="804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</row>
    <row r="805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</row>
    <row r="806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</row>
    <row r="807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</row>
    <row r="808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</row>
    <row r="809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</row>
    <row r="810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</row>
    <row r="811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</row>
    <row r="81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</row>
    <row r="813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</row>
    <row r="814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</row>
    <row r="815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</row>
    <row r="816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</row>
    <row r="817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</row>
    <row r="818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</row>
    <row r="819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</row>
    <row r="820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</row>
    <row r="821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</row>
    <row r="82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</row>
    <row r="823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</row>
    <row r="824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</row>
    <row r="825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</row>
    <row r="826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</row>
    <row r="827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</row>
    <row r="828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</row>
    <row r="829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</row>
    <row r="830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</row>
    <row r="831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</row>
    <row r="83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</row>
    <row r="833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</row>
    <row r="834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</row>
    <row r="835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</row>
    <row r="836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</row>
    <row r="837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</row>
    <row r="838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</row>
    <row r="839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</row>
    <row r="840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</row>
    <row r="841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</row>
    <row r="84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</row>
    <row r="843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</row>
    <row r="844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</row>
    <row r="845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</row>
    <row r="846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</row>
    <row r="847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</row>
    <row r="848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</row>
    <row r="849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</row>
    <row r="850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</row>
    <row r="851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</row>
    <row r="85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</row>
    <row r="853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</row>
    <row r="854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</row>
    <row r="855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</row>
    <row r="856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</row>
    <row r="857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</row>
    <row r="858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</row>
    <row r="859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</row>
    <row r="860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</row>
    <row r="861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</row>
    <row r="86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</row>
    <row r="863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</row>
    <row r="864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</row>
    <row r="865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</row>
    <row r="866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</row>
    <row r="867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</row>
    <row r="868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</row>
    <row r="869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</row>
    <row r="870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</row>
    <row r="871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</row>
    <row r="87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</row>
    <row r="873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</row>
    <row r="874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</row>
    <row r="875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</row>
    <row r="876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</row>
    <row r="877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</row>
    <row r="878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</row>
    <row r="879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</row>
    <row r="880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</row>
    <row r="881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</row>
    <row r="88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</row>
    <row r="883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</row>
    <row r="884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</row>
    <row r="885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</row>
    <row r="886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</row>
    <row r="887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</row>
    <row r="888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</row>
    <row r="889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</row>
    <row r="890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</row>
    <row r="891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</row>
    <row r="89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</row>
    <row r="893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</row>
    <row r="894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</row>
    <row r="895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</row>
    <row r="896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</row>
    <row r="897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</row>
    <row r="898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</row>
    <row r="899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</row>
    <row r="900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</row>
    <row r="901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</row>
    <row r="90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</row>
    <row r="903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</row>
    <row r="904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</row>
    <row r="905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</row>
    <row r="906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</row>
    <row r="907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</row>
    <row r="908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</row>
    <row r="909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</row>
    <row r="910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</row>
    <row r="911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</row>
    <row r="91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</row>
    <row r="913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</row>
    <row r="914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</row>
    <row r="915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</row>
    <row r="916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</row>
    <row r="917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</row>
    <row r="918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</row>
    <row r="919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</row>
    <row r="920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</row>
    <row r="921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</row>
    <row r="92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</row>
    <row r="923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</row>
    <row r="924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</row>
    <row r="925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</row>
    <row r="926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</row>
    <row r="927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</row>
    <row r="928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</row>
    <row r="929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</row>
    <row r="930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</row>
    <row r="931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</row>
    <row r="93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</row>
    <row r="933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</row>
    <row r="934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</row>
    <row r="935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</row>
    <row r="936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</row>
    <row r="937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</row>
    <row r="938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</row>
    <row r="939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</row>
    <row r="940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</row>
    <row r="941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</row>
    <row r="94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</row>
    <row r="943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</row>
    <row r="944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</row>
    <row r="945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</row>
    <row r="946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</row>
    <row r="947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</row>
    <row r="948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</row>
    <row r="949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</row>
    <row r="950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</row>
    <row r="951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</row>
    <row r="95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</row>
    <row r="953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</row>
    <row r="954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</row>
    <row r="955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</row>
    <row r="956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</row>
    <row r="957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</row>
    <row r="958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</row>
    <row r="959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</row>
    <row r="960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</row>
    <row r="961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</row>
    <row r="96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</row>
    <row r="963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</row>
    <row r="964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</row>
    <row r="965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</row>
    <row r="966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</row>
    <row r="967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</row>
    <row r="968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</row>
    <row r="969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</row>
    <row r="970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</row>
    <row r="971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</row>
    <row r="97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</row>
    <row r="973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</row>
    <row r="974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</row>
    <row r="975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</row>
    <row r="976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</row>
    <row r="977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</row>
    <row r="978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</row>
    <row r="979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</row>
    <row r="980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</row>
    <row r="981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</row>
    <row r="98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</row>
    <row r="983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</row>
    <row r="984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</row>
    <row r="985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</row>
    <row r="986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</row>
    <row r="987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</row>
    <row r="988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</row>
    <row r="989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</row>
    <row r="990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</row>
    <row r="991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</row>
    <row r="99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</row>
    <row r="993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</row>
    <row r="994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</row>
    <row r="995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</row>
    <row r="996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</row>
    <row r="997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</row>
    <row r="998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</row>
  </sheetData>
  <drawing r:id="rId2"/>
  <legacyDrawing r:id="rId3"/>
</worksheet>
</file>