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OM 2A" state="visible" r:id="rId3"/>
    <sheet sheetId="2" name="Copy of Sheet1" state="visible" r:id="rId4"/>
    <sheet sheetId="3" name="Copy of Copy of Sheet1" state="visible" r:id="rId5"/>
    <sheet sheetId="4" name="Sheet1" state="visible" r:id="rId6"/>
    <sheet sheetId="5" name="Sheet2" state="visible" r:id="rId7"/>
    <sheet sheetId="6" name="Sheet3" state="visible" r:id="rId8"/>
  </sheets>
  <definedNames/>
  <calcPr/>
</workbook>
</file>

<file path=xl/sharedStrings.xml><?xml version="1.0" encoding="utf-8"?>
<sst xmlns="http://schemas.openxmlformats.org/spreadsheetml/2006/main" count="728" uniqueCount="253">
  <si>
    <t>QTY</t>
  </si>
  <si>
    <t>Reference</t>
  </si>
  <si>
    <t>Part</t>
  </si>
  <si>
    <t>Package</t>
  </si>
  <si>
    <t>Manufacturer</t>
  </si>
  <si>
    <t>PN</t>
  </si>
  <si>
    <t>Any?</t>
  </si>
  <si>
    <t>Notes</t>
  </si>
  <si>
    <t>A1</t>
  </si>
  <si>
    <t>ANT</t>
  </si>
  <si>
    <t>5.1mm SMT</t>
  </si>
  <si>
    <t>Linx</t>
  </si>
  <si>
    <t>ANT-433-USP</t>
  </si>
  <si>
    <t>N</t>
  </si>
  <si>
    <t>BT1</t>
  </si>
  <si>
    <t>AAA</t>
  </si>
  <si>
    <t>0.5 in</t>
  </si>
  <si>
    <t>Keystone</t>
  </si>
  <si>
    <t>Y</t>
  </si>
  <si>
    <t>C1</t>
  </si>
  <si>
    <t>2.2uF</t>
  </si>
  <si>
    <t>3216 (mm)</t>
  </si>
  <si>
    <t>Kemmet</t>
  </si>
  <si>
    <t>T491A225K016AT</t>
  </si>
  <si>
    <t>C14</t>
  </si>
  <si>
    <t>4.7nF</t>
  </si>
  <si>
    <t>3216(mm)</t>
  </si>
  <si>
    <t>Vishay</t>
  </si>
  <si>
    <t>VJ1206Y472KXQCW1BC</t>
  </si>
  <si>
    <t>C15, R15</t>
  </si>
  <si>
    <t>0 Ohm</t>
  </si>
  <si>
    <t>CRCW12060000Z0EA</t>
  </si>
  <si>
    <t>C2</t>
  </si>
  <si>
    <t>10nF</t>
  </si>
  <si>
    <t>0603 (mm)</t>
  </si>
  <si>
    <t>C0201C103K4PACTU</t>
  </si>
  <si>
    <t>C3</t>
  </si>
  <si>
    <t>220pF</t>
  </si>
  <si>
    <t>TDK</t>
  </si>
  <si>
    <t>C0603X7R1E221M030BA</t>
  </si>
  <si>
    <t>C5</t>
  </si>
  <si>
    <t>47uF</t>
  </si>
  <si>
    <t>6.3 mm x 5.4 mm</t>
  </si>
  <si>
    <t>Kemet</t>
  </si>
  <si>
    <t>EEV476M035A9GAA</t>
  </si>
  <si>
    <t>C4</t>
  </si>
  <si>
    <t>0.1uF</t>
  </si>
  <si>
    <t>T491A104M035AT</t>
  </si>
  <si>
    <t>C6 - C13</t>
  </si>
  <si>
    <t>VJ1206Y104KXQCW1BC</t>
  </si>
  <si>
    <t>D1, D7, D14</t>
  </si>
  <si>
    <t>Red LED</t>
  </si>
  <si>
    <t>Lite-On</t>
  </si>
  <si>
    <t>LTST-C193KRKT-5A</t>
  </si>
  <si>
    <t>D13</t>
  </si>
  <si>
    <t>RGB LED</t>
  </si>
  <si>
    <t>PLCC-6</t>
  </si>
  <si>
    <t>Avago</t>
  </si>
  <si>
    <t>ASMT-YTB2-0BB02</t>
  </si>
  <si>
    <t>D15</t>
  </si>
  <si>
    <t>0.5A</t>
  </si>
  <si>
    <t>Schottky</t>
  </si>
  <si>
    <t>SD1206S040S</t>
  </si>
  <si>
    <t>D2, D8</t>
  </si>
  <si>
    <t>Ong LED</t>
  </si>
  <si>
    <t>LTST-C193KFKT-5A</t>
  </si>
  <si>
    <t>D3, D9</t>
  </si>
  <si>
    <t>Yel LED</t>
  </si>
  <si>
    <t>LTST-C193KSKT-5A</t>
  </si>
  <si>
    <t>D4, D10</t>
  </si>
  <si>
    <t>Grn LED</t>
  </si>
  <si>
    <t>LTST-C193KGKT-5A</t>
  </si>
  <si>
    <t>D5, D11</t>
  </si>
  <si>
    <t>Blu LED</t>
  </si>
  <si>
    <t>LTST-C194TBKT</t>
  </si>
  <si>
    <t>D6, D12</t>
  </si>
  <si>
    <t>Pink LED</t>
  </si>
  <si>
    <t>Panasonic</t>
  </si>
  <si>
    <t>LNJP12X8ARA</t>
  </si>
  <si>
    <t>L1</t>
  </si>
  <si>
    <t>1608 (mm)</t>
  </si>
  <si>
    <t>Taiyo Yuden</t>
  </si>
  <si>
    <t>HK16083N9S-T</t>
  </si>
  <si>
    <t>DNP/DNI</t>
  </si>
  <si>
    <t>MK1</t>
  </si>
  <si>
    <t>2.2k</t>
  </si>
  <si>
    <t>4mm</t>
  </si>
  <si>
    <t>PUI</t>
  </si>
  <si>
    <t>TOM-1545P-R</t>
  </si>
  <si>
    <t>P1, P2</t>
  </si>
  <si>
    <t>2x8</t>
  </si>
  <si>
    <t>2 mm</t>
  </si>
  <si>
    <t>3M</t>
  </si>
  <si>
    <t>961208-6404-AR</t>
  </si>
  <si>
    <t>DNI</t>
  </si>
  <si>
    <t>P3</t>
  </si>
  <si>
    <t>1x8</t>
  </si>
  <si>
    <t>2mm</t>
  </si>
  <si>
    <t>Harwin</t>
  </si>
  <si>
    <t>M22-2010846</t>
  </si>
  <si>
    <t>R1</t>
  </si>
  <si>
    <t>10k</t>
  </si>
  <si>
    <t>CRCW120610K0FKEA</t>
  </si>
  <si>
    <t>R2, R3, R4</t>
  </si>
  <si>
    <t>3216 mm</t>
  </si>
  <si>
    <t>CRCW12062K20FKEA</t>
  </si>
  <si>
    <t>U1</t>
  </si>
  <si>
    <t>Atmel MCU</t>
  </si>
  <si>
    <t>TQFP-32</t>
  </si>
  <si>
    <t>Atmel</t>
  </si>
  <si>
    <t>ATmega328P-AU</t>
  </si>
  <si>
    <t>U2</t>
  </si>
  <si>
    <t>433Mhz</t>
  </si>
  <si>
    <t>SOP-14</t>
  </si>
  <si>
    <t>HopeRF</t>
  </si>
  <si>
    <t> RFM12B-433S2</t>
  </si>
  <si>
    <t>Customer Supplied</t>
  </si>
  <si>
    <t>U3</t>
  </si>
  <si>
    <t>LED Controler</t>
  </si>
  <si>
    <t>HTSSOP-28</t>
  </si>
  <si>
    <t>TI</t>
  </si>
  <si>
    <t>TLC5940PWP
</t>
  </si>
  <si>
    <t>U4</t>
  </si>
  <si>
    <t>22db Amp</t>
  </si>
  <si>
    <t>SC-70</t>
  </si>
  <si>
    <t>Maxim</t>
  </si>
  <si>
    <t>MAX9812</t>
  </si>
  <si>
    <t>VR1</t>
  </si>
  <si>
    <t>3.3v Reg</t>
  </si>
  <si>
    <t>SOT 223-4</t>
  </si>
  <si>
    <t>UA78M05CDCYR</t>
  </si>
  <si>
    <t>X1</t>
  </si>
  <si>
    <t>16 MHz Xt</t>
  </si>
  <si>
    <t>5mm</t>
  </si>
  <si>
    <t>ECS</t>
  </si>
  <si>
    <t>X908-ND</t>
  </si>
  <si>
    <t>Designator</t>
  </si>
  <si>
    <t>Footprint</t>
  </si>
  <si>
    <t>Price</t>
  </si>
  <si>
    <t>Price QTY</t>
  </si>
  <si>
    <t>Extended Pice</t>
  </si>
  <si>
    <t>Voltage</t>
  </si>
  <si>
    <t>Current</t>
  </si>
  <si>
    <t>Power</t>
  </si>
  <si>
    <t>10mcd</t>
  </si>
  <si>
    <t>21mcd</t>
  </si>
  <si>
    <t>16mcd, Amber</t>
  </si>
  <si>
    <t>40mcd</t>
  </si>
  <si>
    <t>11.5mcd</t>
  </si>
  <si>
    <t>2.9V</t>
  </si>
  <si>
    <t>Battery</t>
  </si>
  <si>
    <t>N/A</t>
  </si>
  <si>
    <t>3AAA</t>
  </si>
  <si>
    <t>TH</t>
  </si>
  <si>
    <t>C2, C3</t>
  </si>
  <si>
    <t>3216 MM</t>
  </si>
  <si>
    <t>P2, SPI</t>
  </si>
  <si>
    <t>951208-2520-AR-PR</t>
  </si>
  <si>
    <t>B1</t>
  </si>
  <si>
    <t>R2, R3</t>
  </si>
  <si>
    <t>Yageo</t>
  </si>
  <si>
    <t>ANT1204F002R0433A</t>
  </si>
  <si>
    <t>SM</t>
  </si>
  <si>
    <t>POM3542PR</t>
  </si>
  <si>
    <t>2mm (1x8)</t>
  </si>
  <si>
    <t>MAX9812LEXT+T</t>
  </si>
  <si>
    <t>MCU</t>
  </si>
  <si>
    <t>Wireless Module</t>
  </si>
  <si>
    <t>Happy RF (lets say)</t>
  </si>
  <si>
    <t>LED Driver</t>
  </si>
  <si>
    <t>TLC5941PWP or W2RF002RF
</t>
  </si>
  <si>
    <t>TLC5940PWP</t>
  </si>
  <si>
    <t>LNJ214R82RA</t>
  </si>
  <si>
    <t>Orange LED</t>
  </si>
  <si>
    <t>LNJ812K87RA</t>
  </si>
  <si>
    <t>Yellow LED</t>
  </si>
  <si>
    <t>LNJ414K82RA</t>
  </si>
  <si>
    <t>Green LED</t>
  </si>
  <si>
    <t>LNJ626W8CRA</t>
  </si>
  <si>
    <t>Blue LED</t>
  </si>
  <si>
    <t>LNJ926W8CRA</t>
  </si>
  <si>
    <t>Violet LED</t>
  </si>
  <si>
    <t>SMLD12HBC7W1</t>
  </si>
  <si>
    <t>Crystal</t>
  </si>
  <si>
    <t>Regulator</t>
  </si>
  <si>
    <t>c2, c3</t>
  </si>
  <si>
    <t>0.1u</t>
  </si>
  <si>
    <t>C1206C104K4RACTU</t>
  </si>
  <si>
    <t>P1-P3</t>
  </si>
  <si>
    <t>Keystonw</t>
  </si>
  <si>
    <t>http://www.digikey.com/product-detail/en/2479/2479K-ND/303824</t>
  </si>
  <si>
    <t>Battery; 2 Leads</t>
  </si>
  <si>
    <t>BAT-2</t>
  </si>
  <si>
    <t>*</t>
  </si>
  <si>
    <t>Chip Capacitor</t>
  </si>
  <si>
    <t>3216 (1210)</t>
  </si>
  <si>
    <t>AVX</t>
  </si>
  <si>
    <t>CU0131220JAT2A\5K</t>
  </si>
  <si>
    <t>6.3x5.4mm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</si>
  <si>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</si>
  <si>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</si>
  <si>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</si>
  <si>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</si>
  <si>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</si>
  <si>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</si>
  <si>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</si>
  <si>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</si>
  <si>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</si>
  <si>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SM LED; 2 Flat Leads</t>
  </si>
  <si>
    <t>Red</t>
  </si>
  <si>
    <t>D2</t>
  </si>
  <si>
    <t>Orange</t>
  </si>
  <si>
    <t>D3</t>
  </si>
  <si>
    <t>Yellow</t>
  </si>
  <si>
    <t>D4</t>
  </si>
  <si>
    <t>Green</t>
  </si>
  <si>
    <t>D5</t>
  </si>
  <si>
    <t>Blue</t>
  </si>
  <si>
    <t>D6</t>
  </si>
  <si>
    <t>Pink</t>
  </si>
  <si>
    <t>D7</t>
  </si>
  <si>
    <t>D8</t>
  </si>
  <si>
    <t>D9</t>
  </si>
  <si>
    <t>D10</t>
  </si>
  <si>
    <t>D11</t>
  </si>
  <si>
    <t>D12</t>
  </si>
  <si>
    <t>RGB</t>
  </si>
  <si>
    <t>D14</t>
  </si>
  <si>
    <t>SM LED; 2 Flat Leads; RED</t>
  </si>
  <si>
    <t>Vishay </t>
  </si>
  <si>
    <t>SOD-123</t>
  </si>
  <si>
    <t>1N4148W-V-GS18</t>
  </si>
  <si>
    <t>PIN2</t>
  </si>
  <si>
    <t>P1</t>
  </si>
  <si>
    <t>2mm 2x4</t>
  </si>
  <si>
    <t>P2</t>
  </si>
  <si>
    <t>2mm 1x8</t>
  </si>
  <si>
    <t>KOA</t>
  </si>
  <si>
    <t>Chip Resistor</t>
  </si>
  <si>
    <t>RK73B2BTTD103J</t>
  </si>
  <si>
    <t>10K</t>
  </si>
  <si>
    <t>R2</t>
  </si>
  <si>
    <t>ERJ-T08J222V</t>
  </si>
  <si>
    <t>2.2K</t>
  </si>
  <si>
    <t>R3</t>
  </si>
  <si>
    <t>R?</t>
  </si>
  <si>
    <t>SPI/ISP</t>
  </si>
  <si>
    <t>32-Lead, 7x7x1.0 mm Body, 0.8mm Lead Pitch, Thin Profile Plastic Quad Flat Package (TQFP)</t>
  </si>
  <si>
    <t>RFM12B-433S2</t>
  </si>
  <si>
    <t>HTSSPO-28</t>
  </si>
  <si>
    <t>3-Pin Transistor Outline Package 2.54 mm Pitch, 15.1 mm Lead Span</t>
  </si>
  <si>
    <t>D2PAK</t>
  </si>
  <si>
    <t>5x10mm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</si>
</sst>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.00"/>
    <numFmt numFmtId="166" formatCode="#,##0.###############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applyFont="1" fontId="1" applyNumberFormat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166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71"/>
    <col min="2" customWidth="1" max="2" width="11.14"/>
    <col min="3" customWidth="1" max="3" width="13.0"/>
    <col min="4" customWidth="1" max="4" width="16.29"/>
    <col min="5" customWidth="1" max="5" width="12.29"/>
    <col min="6" customWidth="1" max="6" width="22.86"/>
    <col min="7" customWidth="1" max="7" width="4.43"/>
    <col min="8" customWidth="1" max="8" width="17.29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</row>
    <row r="2">
      <c s="3" r="A2">
        <v>1</v>
      </c>
      <c t="s" s="3" r="B2">
        <v>8</v>
      </c>
      <c t="s" s="3" r="C2">
        <v>9</v>
      </c>
      <c t="s" s="3" r="D2">
        <v>10</v>
      </c>
      <c t="s" s="3" r="E2">
        <v>11</v>
      </c>
      <c t="s" s="3" r="F2">
        <v>12</v>
      </c>
      <c t="s" s="3" r="G2">
        <v>13</v>
      </c>
      <c s="3" r="H2"/>
    </row>
    <row r="3">
      <c s="3" r="A3">
        <v>1</v>
      </c>
      <c t="s" s="3" r="B3">
        <v>14</v>
      </c>
      <c t="s" s="3" r="C3">
        <v>15</v>
      </c>
      <c t="s" s="3" r="D3">
        <v>16</v>
      </c>
      <c t="s" s="3" r="E3">
        <v>17</v>
      </c>
      <c s="3" r="F3">
        <v>2479</v>
      </c>
      <c t="s" s="3" r="G3">
        <v>18</v>
      </c>
      <c s="3" r="H3"/>
    </row>
    <row r="4">
      <c s="3" r="A4">
        <v>1</v>
      </c>
      <c t="s" s="3" r="B4">
        <v>19</v>
      </c>
      <c t="s" s="3" r="C4">
        <v>20</v>
      </c>
      <c t="s" s="3" r="D4">
        <v>21</v>
      </c>
      <c t="s" s="3" r="E4">
        <v>22</v>
      </c>
      <c t="s" s="3" r="F4">
        <v>23</v>
      </c>
      <c t="s" s="3" r="G4">
        <v>18</v>
      </c>
      <c s="3" r="H4"/>
    </row>
    <row r="5">
      <c s="3" r="A5">
        <v>1</v>
      </c>
      <c t="s" s="3" r="B5">
        <v>24</v>
      </c>
      <c t="s" s="3" r="C5">
        <v>25</v>
      </c>
      <c t="s" s="3" r="D5">
        <v>26</v>
      </c>
      <c t="s" s="3" r="E5">
        <v>27</v>
      </c>
      <c t="s" s="3" r="F5">
        <v>28</v>
      </c>
      <c t="s" s="3" r="G5">
        <v>18</v>
      </c>
      <c s="3" r="H5"/>
    </row>
    <row r="6">
      <c s="3" r="A6">
        <v>2</v>
      </c>
      <c t="s" s="3" r="B6">
        <v>29</v>
      </c>
      <c t="s" s="3" r="C6">
        <v>30</v>
      </c>
      <c t="s" s="3" r="D6">
        <v>21</v>
      </c>
      <c t="s" s="3" r="E6">
        <v>27</v>
      </c>
      <c t="s" s="3" r="F6">
        <v>31</v>
      </c>
      <c t="s" s="3" r="G6">
        <v>18</v>
      </c>
      <c s="3" r="H6"/>
    </row>
    <row r="7">
      <c s="3" r="A7">
        <v>1</v>
      </c>
      <c t="s" s="3" r="B7">
        <v>32</v>
      </c>
      <c t="s" s="3" r="C7">
        <v>33</v>
      </c>
      <c t="s" s="3" r="D7">
        <v>34</v>
      </c>
      <c t="s" s="3" r="E7">
        <v>22</v>
      </c>
      <c t="s" s="3" r="F7">
        <v>35</v>
      </c>
      <c t="s" s="3" r="G7">
        <v>18</v>
      </c>
      <c s="3" r="H7"/>
    </row>
    <row r="8">
      <c s="3" r="A8">
        <v>1</v>
      </c>
      <c t="s" s="3" r="B8">
        <v>36</v>
      </c>
      <c t="s" s="3" r="C8">
        <v>37</v>
      </c>
      <c t="s" s="3" r="D8">
        <v>34</v>
      </c>
      <c t="s" s="3" r="E8">
        <v>38</v>
      </c>
      <c t="s" s="3" r="F8">
        <v>39</v>
      </c>
      <c t="s" s="3" r="G8">
        <v>18</v>
      </c>
      <c s="3" r="H8"/>
    </row>
    <row r="9">
      <c s="3" r="A9">
        <v>1</v>
      </c>
      <c t="s" s="3" r="B9">
        <v>40</v>
      </c>
      <c t="s" s="3" r="C9">
        <v>41</v>
      </c>
      <c t="s" s="3" r="D9">
        <v>42</v>
      </c>
      <c t="s" s="3" r="E9">
        <v>43</v>
      </c>
      <c t="s" s="3" r="F9">
        <v>44</v>
      </c>
      <c t="s" s="3" r="G9">
        <v>18</v>
      </c>
      <c s="3" r="H9"/>
    </row>
    <row r="10">
      <c s="3" r="A10">
        <v>1</v>
      </c>
      <c t="s" s="3" r="B10">
        <v>45</v>
      </c>
      <c t="s" s="3" r="C10">
        <v>46</v>
      </c>
      <c t="s" s="3" r="D10">
        <v>34</v>
      </c>
      <c t="s" s="3" r="E10">
        <v>43</v>
      </c>
      <c t="s" s="3" r="F10">
        <v>47</v>
      </c>
      <c t="s" s="3" r="G10">
        <v>18</v>
      </c>
      <c s="3" r="H10"/>
    </row>
    <row r="11">
      <c s="3" r="A11">
        <v>8</v>
      </c>
      <c t="s" s="3" r="B11">
        <v>48</v>
      </c>
      <c t="s" s="3" r="C11">
        <v>46</v>
      </c>
      <c t="s" s="3" r="D11">
        <v>26</v>
      </c>
      <c t="s" s="3" r="E11">
        <v>27</v>
      </c>
      <c t="s" s="3" r="F11">
        <v>49</v>
      </c>
      <c t="s" s="3" r="G11">
        <v>18</v>
      </c>
      <c s="3" r="H11"/>
    </row>
    <row r="12">
      <c s="3" r="A12">
        <v>3</v>
      </c>
      <c t="s" s="3" r="B12">
        <v>50</v>
      </c>
      <c t="s" s="3" r="C12">
        <v>51</v>
      </c>
      <c t="s" s="3" r="D12">
        <v>34</v>
      </c>
      <c t="s" s="3" r="E12">
        <v>52</v>
      </c>
      <c t="s" s="3" r="F12">
        <v>53</v>
      </c>
      <c t="s" s="3" r="G12">
        <v>18</v>
      </c>
      <c s="3" r="H12"/>
    </row>
    <row r="13">
      <c s="3" r="A13">
        <v>1</v>
      </c>
      <c t="s" s="3" r="B13">
        <v>54</v>
      </c>
      <c t="s" s="3" r="C13">
        <v>55</v>
      </c>
      <c t="s" s="3" r="D13">
        <v>56</v>
      </c>
      <c t="s" s="3" r="E13">
        <v>57</v>
      </c>
      <c t="s" s="3" r="F13">
        <v>58</v>
      </c>
      <c t="s" s="3" r="G13">
        <v>18</v>
      </c>
      <c s="3" r="H13"/>
    </row>
    <row r="14">
      <c s="3" r="A14">
        <v>1</v>
      </c>
      <c t="s" s="3" r="B14">
        <v>59</v>
      </c>
      <c t="s" s="3" r="C14">
        <v>60</v>
      </c>
      <c t="s" s="3" r="D14">
        <v>26</v>
      </c>
      <c t="s" s="3" r="E14">
        <v>61</v>
      </c>
      <c t="s" s="3" r="F14">
        <v>62</v>
      </c>
      <c t="s" s="3" r="G14">
        <v>18</v>
      </c>
      <c s="3" r="H14"/>
    </row>
    <row r="15">
      <c s="3" r="A15">
        <v>2</v>
      </c>
      <c t="s" s="3" r="B15">
        <v>63</v>
      </c>
      <c t="s" s="3" r="C15">
        <v>64</v>
      </c>
      <c t="s" s="3" r="D15">
        <v>34</v>
      </c>
      <c t="s" s="3" r="E15">
        <v>52</v>
      </c>
      <c t="s" s="3" r="F15">
        <v>65</v>
      </c>
      <c t="s" s="3" r="G15">
        <v>18</v>
      </c>
      <c s="3" r="H15"/>
    </row>
    <row r="16">
      <c s="3" r="A16">
        <v>2</v>
      </c>
      <c t="s" s="3" r="B16">
        <v>66</v>
      </c>
      <c t="s" s="3" r="C16">
        <v>67</v>
      </c>
      <c t="s" s="3" r="D16">
        <v>34</v>
      </c>
      <c t="s" s="3" r="E16">
        <v>52</v>
      </c>
      <c t="s" s="3" r="F16">
        <v>68</v>
      </c>
      <c t="s" s="3" r="G16">
        <v>18</v>
      </c>
      <c s="3" r="H16"/>
    </row>
    <row r="17">
      <c s="3" r="A17">
        <v>2</v>
      </c>
      <c t="s" s="3" r="B17">
        <v>69</v>
      </c>
      <c t="s" s="3" r="C17">
        <v>70</v>
      </c>
      <c t="s" s="3" r="D17">
        <v>34</v>
      </c>
      <c t="s" s="3" r="E17">
        <v>52</v>
      </c>
      <c t="s" s="3" r="F17">
        <v>71</v>
      </c>
      <c t="s" s="3" r="G17">
        <v>18</v>
      </c>
      <c s="3" r="H17"/>
    </row>
    <row r="18">
      <c s="3" r="A18">
        <v>2</v>
      </c>
      <c t="s" s="3" r="B18">
        <v>72</v>
      </c>
      <c t="s" s="3" r="C18">
        <v>73</v>
      </c>
      <c t="s" s="3" r="D18">
        <v>34</v>
      </c>
      <c t="s" s="3" r="E18">
        <v>52</v>
      </c>
      <c t="s" s="3" r="F18">
        <v>74</v>
      </c>
      <c t="s" s="3" r="G18">
        <v>18</v>
      </c>
      <c s="3" r="H18"/>
    </row>
    <row r="19">
      <c s="3" r="A19">
        <v>2</v>
      </c>
      <c t="s" s="3" r="B19">
        <v>75</v>
      </c>
      <c t="s" s="3" r="C19">
        <v>76</v>
      </c>
      <c t="s" s="3" r="D19">
        <v>34</v>
      </c>
      <c t="s" s="3" r="E19">
        <v>77</v>
      </c>
      <c t="s" s="3" r="F19">
        <v>78</v>
      </c>
      <c t="s" s="3" r="G19">
        <v>13</v>
      </c>
      <c s="3" r="H19"/>
    </row>
    <row r="20">
      <c s="3" r="A20">
        <v>0</v>
      </c>
      <c t="s" s="3" r="B20">
        <v>79</v>
      </c>
      <c s="3" r="C20"/>
      <c t="s" s="3" r="D20">
        <v>80</v>
      </c>
      <c t="s" s="3" r="E20">
        <v>81</v>
      </c>
      <c t="s" s="3" r="F20">
        <v>82</v>
      </c>
      <c t="s" s="3" r="G20">
        <v>18</v>
      </c>
      <c t="s" s="3" r="H20">
        <v>83</v>
      </c>
    </row>
    <row r="21">
      <c s="3" r="A21">
        <v>1</v>
      </c>
      <c t="s" s="3" r="B21">
        <v>84</v>
      </c>
      <c t="s" s="3" r="C21">
        <v>85</v>
      </c>
      <c t="s" s="3" r="D21">
        <v>86</v>
      </c>
      <c t="s" s="3" r="E21">
        <v>87</v>
      </c>
      <c t="s" s="3" r="F21">
        <v>88</v>
      </c>
      <c t="s" s="3" r="G21">
        <v>13</v>
      </c>
      <c s="3" r="H21"/>
    </row>
    <row r="22">
      <c s="3" r="A22">
        <v>2</v>
      </c>
      <c t="s" s="3" r="B22">
        <v>89</v>
      </c>
      <c t="s" s="3" r="C22">
        <v>90</v>
      </c>
      <c t="s" s="3" r="D22">
        <v>91</v>
      </c>
      <c t="s" s="3" r="E22">
        <v>92</v>
      </c>
      <c t="s" s="3" r="F22">
        <v>93</v>
      </c>
      <c t="s" s="3" r="G22">
        <v>18</v>
      </c>
      <c t="s" s="3" r="H22">
        <v>94</v>
      </c>
    </row>
    <row r="23">
      <c s="3" r="A23">
        <v>1</v>
      </c>
      <c t="s" s="3" r="B23">
        <v>95</v>
      </c>
      <c t="s" s="3" r="C23">
        <v>96</v>
      </c>
      <c t="s" s="3" r="D23">
        <v>97</v>
      </c>
      <c t="s" s="3" r="E23">
        <v>98</v>
      </c>
      <c t="s" s="3" r="F23">
        <v>99</v>
      </c>
      <c t="s" s="3" r="G23">
        <v>18</v>
      </c>
      <c t="s" s="3" r="H23">
        <v>94</v>
      </c>
    </row>
    <row r="24">
      <c s="3" r="A24">
        <v>1</v>
      </c>
      <c t="s" s="3" r="B24">
        <v>100</v>
      </c>
      <c t="s" s="3" r="C24">
        <v>101</v>
      </c>
      <c t="s" s="3" r="D24">
        <v>21</v>
      </c>
      <c t="s" s="3" r="E24">
        <v>27</v>
      </c>
      <c t="s" s="3" r="F24">
        <v>102</v>
      </c>
      <c t="s" s="3" r="G24">
        <v>18</v>
      </c>
      <c s="3" r="H24"/>
    </row>
    <row r="25">
      <c s="3" r="A25">
        <v>3</v>
      </c>
      <c t="s" s="3" r="B25">
        <v>103</v>
      </c>
      <c t="s" s="3" r="C25">
        <v>85</v>
      </c>
      <c t="s" s="3" r="D25">
        <v>104</v>
      </c>
      <c t="s" s="3" r="E25">
        <v>27</v>
      </c>
      <c t="s" s="3" r="F25">
        <v>105</v>
      </c>
      <c t="s" s="3" r="G25">
        <v>18</v>
      </c>
      <c s="3" r="H25"/>
    </row>
    <row r="26">
      <c s="3" r="A26">
        <v>1</v>
      </c>
      <c t="s" s="3" r="B26">
        <v>106</v>
      </c>
      <c t="s" s="3" r="C26">
        <v>107</v>
      </c>
      <c t="s" s="3" r="D26">
        <v>108</v>
      </c>
      <c t="s" s="3" r="E26">
        <v>109</v>
      </c>
      <c t="s" s="3" r="F26">
        <v>110</v>
      </c>
      <c t="s" s="3" r="G26">
        <v>13</v>
      </c>
      <c s="3" r="H26"/>
    </row>
    <row r="27">
      <c s="3" r="A27">
        <v>1</v>
      </c>
      <c t="s" s="3" r="B27">
        <v>111</v>
      </c>
      <c t="s" s="3" r="C27">
        <v>112</v>
      </c>
      <c t="s" s="3" r="D27">
        <v>113</v>
      </c>
      <c t="s" s="3" r="E27">
        <v>114</v>
      </c>
      <c t="s" s="3" r="F27">
        <v>115</v>
      </c>
      <c t="s" s="3" r="G27">
        <v>13</v>
      </c>
      <c t="s" s="3" r="H27">
        <v>116</v>
      </c>
    </row>
    <row r="28">
      <c s="3" r="A28">
        <v>1</v>
      </c>
      <c t="s" s="3" r="B28">
        <v>117</v>
      </c>
      <c t="s" s="3" r="C28">
        <v>118</v>
      </c>
      <c t="s" s="3" r="D28">
        <v>119</v>
      </c>
      <c t="s" s="3" r="E28">
        <v>120</v>
      </c>
      <c t="s" s="3" r="F28">
        <v>121</v>
      </c>
      <c t="s" s="3" r="G28">
        <v>13</v>
      </c>
      <c s="3" r="H28"/>
    </row>
    <row r="29">
      <c s="3" r="A29">
        <v>1</v>
      </c>
      <c t="s" s="3" r="B29">
        <v>122</v>
      </c>
      <c t="s" s="3" r="C29">
        <v>123</v>
      </c>
      <c t="s" s="3" r="D29">
        <v>124</v>
      </c>
      <c t="s" s="3" r="E29">
        <v>125</v>
      </c>
      <c t="s" s="3" r="F29">
        <v>126</v>
      </c>
      <c t="s" s="3" r="G29">
        <v>13</v>
      </c>
      <c s="3" r="H29"/>
    </row>
    <row r="30">
      <c s="3" r="A30">
        <v>1</v>
      </c>
      <c t="s" s="3" r="B30">
        <v>127</v>
      </c>
      <c t="s" s="3" r="C30">
        <v>128</v>
      </c>
      <c t="s" s="3" r="D30">
        <v>129</v>
      </c>
      <c t="s" s="3" r="E30">
        <v>120</v>
      </c>
      <c t="s" s="3" r="F30">
        <v>130</v>
      </c>
      <c t="s" s="3" r="G30">
        <v>18</v>
      </c>
      <c s="3" r="H30"/>
    </row>
    <row r="31">
      <c s="3" r="A31">
        <v>1</v>
      </c>
      <c t="s" s="3" r="B31">
        <v>131</v>
      </c>
      <c t="s" s="3" r="C31">
        <v>132</v>
      </c>
      <c t="s" s="3" r="D31">
        <v>133</v>
      </c>
      <c t="s" s="3" r="E31">
        <v>134</v>
      </c>
      <c t="s" s="3" r="F31">
        <v>135</v>
      </c>
      <c t="s" s="3" r="G31">
        <v>13</v>
      </c>
      <c s="3" r="H31"/>
    </row>
    <row r="32">
      <c s="3" r="A32"/>
      <c s="3" r="B32"/>
      <c s="3" r="C32"/>
      <c s="3" r="D32"/>
      <c s="3" r="E32"/>
      <c s="3" r="F32"/>
      <c s="3" r="G32"/>
      <c s="3" r="H32"/>
    </row>
    <row r="33">
      <c s="3" r="A33"/>
      <c s="3" r="B33"/>
      <c s="3" r="C33"/>
      <c s="3" r="D33"/>
      <c s="3" r="E33"/>
      <c s="3" r="F33"/>
      <c s="3" r="G33"/>
      <c s="3" r="H33"/>
    </row>
    <row r="34">
      <c s="3" r="A34"/>
      <c s="3" r="B34"/>
      <c s="3" r="C34"/>
      <c s="3" r="D34"/>
      <c s="3" r="E34"/>
      <c s="3" r="F34"/>
      <c s="3" r="G34"/>
      <c s="3" r="H34"/>
    </row>
    <row r="35">
      <c s="3" r="A35"/>
      <c s="3" r="B35"/>
      <c s="3" r="C35"/>
      <c s="3" r="D35"/>
      <c s="3" r="E35"/>
      <c s="3" r="F35"/>
      <c s="3" r="G35"/>
      <c s="3" r="H35"/>
    </row>
    <row r="36">
      <c s="3" r="A36"/>
      <c s="3" r="B36"/>
      <c s="3" r="C36"/>
      <c s="3" r="D36"/>
      <c s="3" r="E36"/>
      <c s="3" r="F36"/>
      <c s="3" r="G36"/>
      <c s="3" r="H36"/>
    </row>
    <row r="37">
      <c s="3" r="A37"/>
      <c s="3" r="B37"/>
      <c s="3" r="C37"/>
      <c s="3" r="D37"/>
      <c s="3" r="E37"/>
      <c s="3" r="F37"/>
      <c s="3" r="G37"/>
      <c s="3" r="H37"/>
    </row>
    <row r="38">
      <c s="3" r="A38"/>
      <c s="3" r="B38"/>
      <c s="3" r="C38"/>
      <c s="3" r="D38"/>
      <c s="3" r="E38"/>
      <c s="3" r="F38"/>
      <c s="3" r="G38"/>
      <c s="3" r="H38"/>
    </row>
    <row r="39">
      <c s="3" r="A39"/>
      <c s="3" r="B39"/>
      <c s="3" r="C39"/>
      <c s="3" r="D39"/>
      <c s="3" r="E39"/>
      <c s="3" r="F39"/>
      <c s="3" r="G39"/>
      <c s="3" r="H39"/>
    </row>
    <row r="40">
      <c s="3" r="A40"/>
      <c s="3" r="B40"/>
      <c s="3" r="C40"/>
      <c s="3" r="D40"/>
      <c s="3" r="E40"/>
      <c s="3" r="F40"/>
      <c s="3" r="G40"/>
      <c s="3" r="H40"/>
    </row>
    <row r="41">
      <c s="3" r="A41"/>
      <c s="3" r="B41"/>
      <c s="3" r="C41"/>
      <c s="3" r="D41"/>
      <c s="3" r="E41"/>
      <c s="3" r="F41"/>
      <c s="3" r="G41"/>
      <c s="3" r="H41"/>
    </row>
    <row r="42">
      <c s="3" r="A42"/>
      <c s="3" r="B42"/>
      <c s="3" r="C42"/>
      <c s="3" r="D42"/>
      <c s="3" r="E42"/>
      <c s="3" r="F42"/>
      <c s="3" r="G42"/>
      <c s="3" r="H42"/>
    </row>
    <row r="43">
      <c s="3" r="A43"/>
      <c s="3" r="B43"/>
      <c s="3" r="C43"/>
      <c s="3" r="D43"/>
      <c s="3" r="E43"/>
      <c s="3" r="F43"/>
      <c s="3" r="G43"/>
      <c s="3" r="H43"/>
    </row>
    <row r="44">
      <c s="3" r="A44"/>
      <c s="3" r="B44"/>
      <c s="3" r="C44"/>
      <c s="3" r="D44"/>
      <c s="3" r="E44"/>
      <c s="3" r="F44"/>
      <c s="3" r="G44"/>
      <c s="3" r="H44"/>
    </row>
    <row r="45">
      <c s="3" r="A45"/>
      <c s="3" r="B45"/>
      <c s="3" r="C45"/>
      <c s="3" r="D45"/>
      <c s="3" r="E45"/>
      <c s="3" r="F45"/>
      <c s="3" r="G45"/>
      <c s="3" r="H45"/>
    </row>
    <row r="46">
      <c s="3" r="A46"/>
      <c s="3" r="B46"/>
      <c s="3" r="C46"/>
      <c s="3" r="D46"/>
      <c s="3" r="E46"/>
      <c s="3" r="F46"/>
      <c s="3" r="G46"/>
      <c s="3" r="H46"/>
    </row>
    <row r="47">
      <c s="3" r="A47"/>
      <c s="3" r="B47"/>
      <c s="3" r="C47"/>
      <c s="3" r="D47"/>
      <c s="3" r="E47"/>
      <c s="3" r="F47"/>
      <c s="3" r="G47"/>
      <c s="3" r="H47"/>
    </row>
    <row r="48">
      <c s="3" r="A48"/>
      <c s="3" r="B48"/>
      <c s="3" r="C48"/>
      <c s="3" r="D48"/>
      <c s="3" r="E48"/>
      <c s="3" r="F48"/>
      <c s="3" r="G48"/>
      <c s="3" r="H48"/>
    </row>
    <row r="49">
      <c s="3" r="A49"/>
      <c s="3" r="B49"/>
      <c s="3" r="C49"/>
      <c s="3" r="D49"/>
      <c s="3" r="E49"/>
      <c s="3" r="F49"/>
      <c s="3" r="G49"/>
      <c s="3" r="H49"/>
    </row>
    <row r="50">
      <c s="3" r="A50"/>
      <c s="3" r="B50"/>
      <c s="3" r="C50"/>
      <c s="3" r="D50"/>
      <c s="3" r="E50"/>
      <c s="3" r="F50"/>
      <c s="3" r="G50"/>
      <c s="3" r="H50"/>
    </row>
    <row r="51">
      <c s="3" r="A51"/>
      <c s="3" r="B51"/>
      <c s="3" r="C51"/>
      <c s="3" r="D51"/>
      <c s="3" r="E51"/>
      <c s="3" r="F51"/>
      <c s="3" r="G51"/>
      <c s="3" r="H51"/>
    </row>
    <row r="52">
      <c s="3" r="A52"/>
      <c s="3" r="B52"/>
      <c s="3" r="C52"/>
      <c s="3" r="D52"/>
      <c s="3" r="E52"/>
      <c s="3" r="F52"/>
      <c s="3" r="G52"/>
      <c s="3" r="H52"/>
    </row>
    <row r="53">
      <c s="3" r="A53"/>
      <c s="3" r="B53"/>
      <c s="3" r="C53"/>
      <c s="3" r="D53"/>
      <c s="3" r="E53"/>
      <c s="3" r="F53"/>
      <c s="3" r="G53"/>
      <c s="3" r="H53"/>
    </row>
    <row r="54">
      <c s="3" r="A54"/>
      <c s="3" r="B54"/>
      <c s="3" r="C54"/>
      <c s="3" r="D54"/>
      <c s="3" r="E54"/>
      <c s="3" r="F54"/>
      <c s="3" r="G54"/>
      <c s="3" r="H54"/>
    </row>
    <row r="55">
      <c s="3" r="A55"/>
      <c s="3" r="B55"/>
      <c s="3" r="C55"/>
      <c s="3" r="D55"/>
      <c s="3" r="E55"/>
      <c s="3" r="F55"/>
      <c s="3" r="G55"/>
      <c s="3" r="H55"/>
    </row>
    <row r="56">
      <c s="3" r="A56"/>
      <c s="3" r="B56"/>
      <c s="3" r="C56"/>
      <c s="3" r="D56"/>
      <c s="3" r="E56"/>
      <c s="3" r="F56"/>
      <c s="3" r="G56"/>
      <c s="3" r="H56"/>
    </row>
    <row r="57">
      <c s="3" r="A57"/>
      <c s="3" r="B57"/>
      <c s="3" r="C57"/>
      <c s="3" r="D57"/>
      <c s="3" r="E57"/>
      <c s="3" r="F57"/>
      <c s="3" r="G57"/>
      <c s="3" r="H57"/>
    </row>
    <row r="58">
      <c s="3" r="A58"/>
      <c s="3" r="B58"/>
      <c s="3" r="C58"/>
      <c s="3" r="D58"/>
      <c s="3" r="E58"/>
      <c s="3" r="F58"/>
      <c s="3" r="G58"/>
      <c s="3" r="H58"/>
    </row>
    <row r="59">
      <c s="3" r="A59"/>
      <c s="3" r="B59"/>
      <c s="3" r="C59"/>
      <c s="3" r="D59"/>
      <c s="3" r="E59"/>
      <c s="3" r="F59"/>
      <c s="3" r="G59"/>
      <c s="3" r="H59"/>
    </row>
    <row r="60">
      <c s="3" r="A60"/>
      <c s="3" r="B60"/>
      <c s="3" r="C60"/>
      <c s="3" r="D60"/>
      <c s="3" r="E60"/>
      <c s="3" r="F60"/>
      <c s="3" r="G60"/>
      <c s="3" r="H60"/>
    </row>
    <row r="61">
      <c s="3" r="A61"/>
      <c s="3" r="B61"/>
      <c s="3" r="C61"/>
      <c s="3" r="D61"/>
      <c s="3" r="E61"/>
      <c s="3" r="F61"/>
      <c s="3" r="G61"/>
      <c s="3" r="H61"/>
    </row>
    <row r="62">
      <c s="3" r="A62"/>
      <c s="3" r="B62"/>
      <c s="3" r="C62"/>
      <c s="3" r="D62"/>
      <c s="3" r="E62"/>
      <c s="3" r="F62"/>
      <c s="3" r="G62"/>
      <c s="3" r="H62"/>
    </row>
    <row r="63">
      <c s="3" r="A63"/>
      <c s="3" r="B63"/>
      <c s="3" r="C63"/>
      <c s="3" r="D63"/>
      <c s="3" r="E63"/>
      <c s="3" r="F63"/>
      <c s="3" r="G63"/>
      <c s="3" r="H63"/>
    </row>
    <row r="64">
      <c s="3" r="A64"/>
      <c s="3" r="B64"/>
      <c s="3" r="C64"/>
      <c s="3" r="D64"/>
      <c s="3" r="E64"/>
      <c s="3" r="F64"/>
      <c s="3" r="G64"/>
      <c s="3" r="H64"/>
    </row>
    <row r="65">
      <c s="3" r="A65"/>
      <c s="3" r="B65"/>
      <c s="3" r="C65"/>
      <c s="3" r="D65"/>
      <c s="3" r="E65"/>
      <c s="3" r="F65"/>
      <c s="3" r="G65"/>
      <c s="3" r="H65"/>
    </row>
    <row r="66">
      <c s="3" r="A66"/>
      <c s="3" r="B66"/>
      <c s="3" r="C66"/>
      <c s="3" r="D66"/>
      <c s="3" r="E66"/>
      <c s="3" r="F66"/>
      <c s="3" r="G66"/>
      <c s="3" r="H66"/>
    </row>
    <row r="67">
      <c s="3" r="A67"/>
      <c s="3" r="B67"/>
      <c s="3" r="C67"/>
      <c s="3" r="D67"/>
      <c s="3" r="E67"/>
      <c s="3" r="F67"/>
      <c s="3" r="G67"/>
      <c s="3" r="H67"/>
    </row>
    <row r="68">
      <c s="3" r="A68"/>
      <c s="3" r="B68"/>
      <c s="3" r="C68"/>
      <c s="3" r="D68"/>
      <c s="3" r="E68"/>
      <c s="3" r="F68"/>
      <c s="3" r="G68"/>
      <c s="3" r="H68"/>
    </row>
    <row r="69">
      <c s="3" r="A69"/>
      <c s="3" r="B69"/>
      <c s="3" r="C69"/>
      <c s="3" r="D69"/>
      <c s="3" r="E69"/>
      <c s="3" r="F69"/>
      <c s="3" r="G69"/>
      <c s="3" r="H69"/>
    </row>
    <row r="70">
      <c s="3" r="A70"/>
      <c s="3" r="B70"/>
      <c s="3" r="C70"/>
      <c s="3" r="D70"/>
      <c s="3" r="E70"/>
      <c s="3" r="F70"/>
      <c s="3" r="G70"/>
      <c s="3" r="H70"/>
    </row>
    <row r="71">
      <c s="3" r="A71"/>
      <c s="3" r="B71"/>
      <c s="3" r="C71"/>
      <c s="3" r="D71"/>
      <c s="3" r="E71"/>
      <c s="3" r="F71"/>
      <c s="3" r="G71"/>
      <c s="3" r="H71"/>
    </row>
    <row r="72">
      <c s="3" r="A72"/>
      <c s="3" r="B72"/>
      <c s="3" r="C72"/>
      <c s="3" r="D72"/>
      <c s="3" r="E72"/>
      <c s="3" r="F72"/>
      <c s="3" r="G72"/>
      <c s="3" r="H72"/>
    </row>
    <row r="73">
      <c s="3" r="A73"/>
      <c s="3" r="B73"/>
      <c s="3" r="C73"/>
      <c s="3" r="D73"/>
      <c s="3" r="E73"/>
      <c s="3" r="F73"/>
      <c s="3" r="G73"/>
      <c s="3" r="H73"/>
    </row>
    <row r="74">
      <c s="3" r="A74"/>
      <c s="3" r="B74"/>
      <c s="3" r="C74"/>
      <c s="3" r="D74"/>
      <c s="3" r="E74"/>
      <c s="3" r="F74"/>
      <c s="3" r="G74"/>
      <c s="3" r="H74"/>
    </row>
    <row r="75">
      <c s="3" r="A75"/>
      <c s="3" r="B75"/>
      <c s="3" r="C75"/>
      <c s="3" r="D75"/>
      <c s="3" r="E75"/>
      <c s="3" r="F75"/>
      <c s="3" r="G75"/>
      <c s="3" r="H75"/>
    </row>
    <row r="76">
      <c s="3" r="A76"/>
      <c s="3" r="B76"/>
      <c s="3" r="C76"/>
      <c s="3" r="D76"/>
      <c s="3" r="E76"/>
      <c s="3" r="F76"/>
      <c s="3" r="G76"/>
      <c s="3" r="H76"/>
    </row>
    <row r="77">
      <c s="3" r="A77"/>
      <c s="3" r="B77"/>
      <c s="3" r="C77"/>
      <c s="3" r="D77"/>
      <c s="3" r="E77"/>
      <c s="3" r="F77"/>
      <c s="3" r="G77"/>
      <c s="3" r="H77"/>
    </row>
    <row r="78">
      <c s="3" r="A78"/>
      <c s="3" r="B78"/>
      <c s="3" r="C78"/>
      <c s="3" r="D78"/>
      <c s="3" r="E78"/>
      <c s="3" r="F78"/>
      <c s="3" r="G78"/>
      <c s="3" r="H78"/>
    </row>
    <row r="79">
      <c s="3" r="A79"/>
      <c s="3" r="B79"/>
      <c s="3" r="C79"/>
      <c s="3" r="D79"/>
      <c s="3" r="E79"/>
      <c s="3" r="F79"/>
      <c s="3" r="G79"/>
      <c s="3" r="H79"/>
    </row>
    <row r="80">
      <c s="3" r="A80"/>
      <c s="3" r="B80"/>
      <c s="3" r="C80"/>
      <c s="3" r="D80"/>
      <c s="3" r="E80"/>
      <c s="3" r="F80"/>
      <c s="3" r="G80"/>
      <c s="3" r="H80"/>
    </row>
    <row r="81">
      <c s="3" r="A81"/>
      <c s="3" r="B81"/>
      <c s="3" r="C81"/>
      <c s="3" r="D81"/>
      <c s="3" r="E81"/>
      <c s="3" r="F81"/>
      <c s="3" r="G81"/>
      <c s="3" r="H81"/>
    </row>
    <row r="82">
      <c s="3" r="A82"/>
      <c s="3" r="B82"/>
      <c s="3" r="C82"/>
      <c s="3" r="D82"/>
      <c s="3" r="E82"/>
      <c s="3" r="F82"/>
      <c s="3" r="G82"/>
      <c s="3" r="H82"/>
    </row>
    <row r="83">
      <c s="3" r="A83"/>
      <c s="3" r="B83"/>
      <c s="3" r="C83"/>
      <c s="3" r="D83"/>
      <c s="3" r="E83"/>
      <c s="3" r="F83"/>
      <c s="3" r="G83"/>
      <c s="3" r="H83"/>
    </row>
    <row r="84">
      <c s="3" r="A84"/>
      <c s="3" r="B84"/>
      <c s="3" r="C84"/>
      <c s="3" r="D84"/>
      <c s="3" r="E84"/>
      <c s="3" r="F84"/>
      <c s="3" r="G84"/>
      <c s="3" r="H84"/>
    </row>
    <row r="85">
      <c s="3" r="A85"/>
      <c s="3" r="B85"/>
      <c s="3" r="C85"/>
      <c s="3" r="D85"/>
      <c s="3" r="E85"/>
      <c s="3" r="F85"/>
      <c s="3" r="G85"/>
      <c s="3" r="H85"/>
    </row>
    <row r="86">
      <c s="3" r="A86"/>
      <c s="3" r="B86"/>
      <c s="3" r="C86"/>
      <c s="3" r="D86"/>
      <c s="3" r="E86"/>
      <c s="3" r="F86"/>
      <c s="3" r="G86"/>
      <c s="3" r="H86"/>
    </row>
    <row r="87">
      <c s="3" r="A87"/>
      <c s="3" r="B87"/>
      <c s="3" r="C87"/>
      <c s="3" r="D87"/>
      <c s="3" r="E87"/>
      <c s="3" r="F87"/>
      <c s="3" r="G87"/>
      <c s="3" r="H87"/>
    </row>
    <row r="88">
      <c s="3" r="A88"/>
      <c s="3" r="B88"/>
      <c s="3" r="C88"/>
      <c s="3" r="D88"/>
      <c s="3" r="E88"/>
      <c s="3" r="F88"/>
      <c s="3" r="G88"/>
      <c s="3" r="H88"/>
    </row>
    <row r="89">
      <c s="3" r="A89"/>
      <c s="3" r="B89"/>
      <c s="3" r="C89"/>
      <c s="3" r="D89"/>
      <c s="3" r="E89"/>
      <c s="3" r="F89"/>
      <c s="3" r="G89"/>
      <c s="3" r="H89"/>
    </row>
    <row r="90">
      <c s="3" r="A90"/>
      <c s="3" r="B90"/>
      <c s="3" r="C90"/>
      <c s="3" r="D90"/>
      <c s="3" r="E90"/>
      <c s="3" r="F90"/>
      <c s="3" r="G90"/>
      <c s="3" r="H90"/>
    </row>
    <row r="91">
      <c s="3" r="A91"/>
      <c s="3" r="B91"/>
      <c s="3" r="C91"/>
      <c s="3" r="D91"/>
      <c s="3" r="E91"/>
      <c s="3" r="F91"/>
      <c s="3" r="G91"/>
      <c s="3" r="H91"/>
    </row>
    <row r="92">
      <c s="3" r="A92"/>
      <c s="3" r="B92"/>
      <c s="3" r="C92"/>
      <c s="3" r="D92"/>
      <c s="3" r="E92"/>
      <c s="3" r="F92"/>
      <c s="3" r="G92"/>
      <c s="3" r="H92"/>
    </row>
    <row r="93">
      <c s="3" r="A93"/>
      <c s="3" r="B93"/>
      <c s="3" r="C93"/>
      <c s="3" r="D93"/>
      <c s="3" r="E93"/>
      <c s="3" r="F93"/>
      <c s="3" r="G93"/>
      <c s="3" r="H93"/>
    </row>
    <row r="94">
      <c s="3" r="A94"/>
      <c s="3" r="B94"/>
      <c s="3" r="C94"/>
      <c s="3" r="D94"/>
      <c s="3" r="E94"/>
      <c s="3" r="F94"/>
      <c s="3" r="G94"/>
      <c s="3" r="H94"/>
    </row>
    <row r="95">
      <c s="3" r="A95"/>
      <c s="3" r="B95"/>
      <c s="3" r="C95"/>
      <c s="3" r="D95"/>
      <c s="3" r="E95"/>
      <c s="3" r="F95"/>
      <c s="3" r="G95"/>
      <c s="3" r="H95"/>
    </row>
    <row r="96">
      <c s="3" r="A96"/>
      <c s="3" r="B96"/>
      <c s="3" r="C96"/>
      <c s="3" r="D96"/>
      <c s="3" r="E96"/>
      <c s="3" r="F96"/>
      <c s="3" r="G96"/>
      <c s="3" r="H96"/>
    </row>
    <row r="97">
      <c s="3" r="A97"/>
      <c s="3" r="B97"/>
      <c s="3" r="C97"/>
      <c s="3" r="D97"/>
      <c s="3" r="E97"/>
      <c s="3" r="F97"/>
      <c s="3" r="G97"/>
      <c s="3" r="H97"/>
    </row>
    <row r="98">
      <c s="3" r="A98"/>
      <c s="3" r="B98"/>
      <c s="3" r="C98"/>
      <c s="3" r="D98"/>
      <c s="3" r="E98"/>
      <c s="3" r="F98"/>
      <c s="3" r="G98"/>
      <c s="3" r="H98"/>
    </row>
    <row r="99">
      <c s="3" r="A99"/>
      <c s="3" r="B99"/>
      <c s="3" r="C99"/>
      <c s="3" r="D99"/>
      <c s="3" r="E99"/>
      <c s="3" r="F99"/>
      <c s="3" r="G99"/>
      <c s="3" r="H99"/>
    </row>
    <row r="100">
      <c s="3" r="A100"/>
      <c s="3" r="B100"/>
      <c s="3" r="C100"/>
      <c s="3" r="D100"/>
      <c s="3" r="E100"/>
      <c s="3" r="F100"/>
      <c s="3" r="G100"/>
      <c s="3" r="H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7.86"/>
    <col min="3" customWidth="1" max="3" width="21.0"/>
  </cols>
  <sheetData>
    <row r="1">
      <c t="s" r="A1">
        <v>136</v>
      </c>
      <c t="s" s="3" r="B1">
        <v>4</v>
      </c>
      <c t="s" s="3" r="C1">
        <v>5</v>
      </c>
      <c t="s" s="3" r="D1">
        <v>137</v>
      </c>
      <c t="s" s="3" r="E1">
        <v>0</v>
      </c>
      <c t="s" s="3" r="F1">
        <v>138</v>
      </c>
      <c t="s" s="3" r="G1">
        <v>139</v>
      </c>
      <c t="s" s="3" r="H1">
        <v>140</v>
      </c>
      <c t="s" s="3" r="I1">
        <v>141</v>
      </c>
      <c t="s" s="3" r="J1">
        <v>142</v>
      </c>
      <c t="s" s="3" r="K1">
        <v>143</v>
      </c>
      <c t="s" r="L1">
        <v>7</v>
      </c>
    </row>
    <row r="2">
      <c t="s" r="A2">
        <v>106</v>
      </c>
      <c t="s" s="3" r="B2">
        <v>109</v>
      </c>
      <c t="s" s="3" r="C2">
        <v>110</v>
      </c>
      <c t="s" s="3" r="D2">
        <v>108</v>
      </c>
      <c s="3" r="E2">
        <v>1</v>
      </c>
      <c s="3" r="F2">
        <v>1.73</v>
      </c>
      <c s="3" r="G2">
        <v>100</v>
      </c>
      <c s="3" r="H2">
        <f>E2*F2</f>
        <v>1.73</v>
      </c>
      <c s="3" r="I2"/>
      <c s="3" r="J2"/>
      <c s="3" r="K2"/>
    </row>
    <row r="3">
      <c t="s" r="A3">
        <v>111</v>
      </c>
      <c t="s" s="3" r="B3">
        <v>114</v>
      </c>
      <c t="s" s="3" r="C3">
        <v>115</v>
      </c>
      <c t="s" s="3" r="D3">
        <v>113</v>
      </c>
      <c s="3" r="E3">
        <v>1</v>
      </c>
      <c s="3" r="F3">
        <v>3.3</v>
      </c>
      <c s="3" r="G3">
        <v>100</v>
      </c>
      <c s="3" r="H3">
        <f>E3*F3</f>
        <v>3.3</v>
      </c>
      <c s="3" r="I3"/>
      <c s="3" r="J3"/>
      <c s="3" r="K3"/>
    </row>
    <row r="4">
      <c t="s" r="A4">
        <v>117</v>
      </c>
      <c t="s" s="3" r="B4">
        <v>120</v>
      </c>
      <c t="s" s="3" r="C4">
        <v>121</v>
      </c>
      <c t="s" s="3" r="D4">
        <v>119</v>
      </c>
      <c s="3" r="E4">
        <v>1</v>
      </c>
      <c s="3" r="F4">
        <v>1.82</v>
      </c>
      <c s="3" r="G4">
        <v>100</v>
      </c>
      <c s="3" r="H4">
        <f>E4*F4</f>
        <v>1.82</v>
      </c>
      <c s="3" r="I4"/>
      <c s="3" r="J4"/>
      <c s="3" r="K4"/>
    </row>
    <row r="5">
      <c t="s" r="A5">
        <v>50</v>
      </c>
      <c t="s" s="3" r="B5">
        <v>52</v>
      </c>
      <c t="s" s="3" r="C5">
        <v>53</v>
      </c>
      <c t="s" s="3" r="D5">
        <v>34</v>
      </c>
      <c s="3" r="E5">
        <v>3</v>
      </c>
      <c s="3" r="F5">
        <v>0.078</v>
      </c>
      <c s="3" r="G5">
        <v>100</v>
      </c>
      <c s="3" r="H5">
        <f>E5*F5</f>
        <v>0.234</v>
      </c>
      <c s="3" r="I5">
        <v>1.85</v>
      </c>
      <c s="3" r="J5"/>
      <c s="3" r="K5"/>
      <c t="s" r="L5">
        <v>144</v>
      </c>
    </row>
    <row r="6">
      <c t="s" r="A6">
        <v>63</v>
      </c>
      <c t="s" s="3" r="B6">
        <v>52</v>
      </c>
      <c t="s" s="3" r="C6">
        <v>65</v>
      </c>
      <c t="s" s="3" r="D6">
        <v>34</v>
      </c>
      <c s="3" r="E6">
        <v>2</v>
      </c>
      <c s="3" r="F6">
        <v>0.25</v>
      </c>
      <c s="3" r="G6">
        <v>100</v>
      </c>
      <c s="3" r="H6">
        <f>E6*F6</f>
        <v>0.5</v>
      </c>
      <c s="3" r="I6">
        <v>1.95</v>
      </c>
      <c s="3" r="J6"/>
      <c s="3" r="K6"/>
      <c t="s" r="L6">
        <v>145</v>
      </c>
    </row>
    <row r="7">
      <c t="s" r="A7">
        <v>66</v>
      </c>
      <c t="s" s="3" r="B7">
        <v>52</v>
      </c>
      <c t="s" s="3" r="C7">
        <v>68</v>
      </c>
      <c t="s" s="3" r="D7">
        <v>34</v>
      </c>
      <c s="3" r="E7">
        <v>2</v>
      </c>
      <c s="3" r="F7">
        <v>0.25</v>
      </c>
      <c s="3" r="G7">
        <v>100</v>
      </c>
      <c s="3" r="H7">
        <f>E7*F7</f>
        <v>0.5</v>
      </c>
      <c s="3" r="I7">
        <v>1.95</v>
      </c>
      <c s="3" r="J7"/>
      <c s="3" r="K7"/>
      <c t="s" r="L7">
        <v>146</v>
      </c>
    </row>
    <row r="8">
      <c t="s" r="A8">
        <v>69</v>
      </c>
      <c t="s" s="3" r="B8">
        <v>52</v>
      </c>
      <c t="s" s="3" r="C8">
        <v>71</v>
      </c>
      <c t="s" s="3" r="D8">
        <v>34</v>
      </c>
      <c s="3" r="E8">
        <v>2</v>
      </c>
      <c s="3" r="F8">
        <v>0.65</v>
      </c>
      <c s="3" r="G8">
        <v>100</v>
      </c>
      <c s="3" r="H8">
        <f>E8*F8</f>
        <v>1.3</v>
      </c>
      <c s="3" r="I8">
        <v>2.9</v>
      </c>
      <c s="3" r="J8"/>
      <c s="3" r="K8"/>
      <c t="s" r="L8">
        <v>147</v>
      </c>
    </row>
    <row r="9">
      <c t="s" r="A9">
        <v>72</v>
      </c>
      <c t="s" s="3" r="B9">
        <v>52</v>
      </c>
      <c t="s" s="3" r="C9">
        <v>74</v>
      </c>
      <c t="s" s="3" r="D9">
        <v>34</v>
      </c>
      <c s="3" r="E9">
        <v>2</v>
      </c>
      <c s="3" r="F9">
        <v>0.42</v>
      </c>
      <c s="3" r="G9">
        <v>100</v>
      </c>
      <c s="3" r="H9">
        <f>E9*F9</f>
        <v>0.84</v>
      </c>
      <c s="3" r="I9">
        <v>2.9</v>
      </c>
      <c s="3" r="J9"/>
      <c s="3" r="K9"/>
      <c t="s" r="L9">
        <v>148</v>
      </c>
    </row>
    <row r="10">
      <c t="s" r="A10">
        <v>75</v>
      </c>
      <c t="s" s="3" r="B10">
        <v>77</v>
      </c>
      <c t="s" s="3" r="C10">
        <v>78</v>
      </c>
      <c t="s" s="3" r="D10">
        <v>34</v>
      </c>
      <c s="3" r="E10">
        <v>2</v>
      </c>
      <c s="3" r="F10">
        <v>0.32</v>
      </c>
      <c s="3" r="G10">
        <v>100</v>
      </c>
      <c s="3" r="H10">
        <f>E10*F10</f>
        <v>0.64</v>
      </c>
      <c t="s" s="3" r="I10">
        <v>149</v>
      </c>
      <c s="3" r="J10"/>
      <c s="3" r="K10"/>
    </row>
    <row r="11">
      <c t="s" r="A11">
        <v>54</v>
      </c>
      <c t="s" s="3" r="B11">
        <v>57</v>
      </c>
      <c t="s" s="3" r="C11">
        <v>58</v>
      </c>
      <c t="s" s="3" r="D11">
        <v>56</v>
      </c>
      <c s="3" r="E11">
        <v>1</v>
      </c>
      <c s="3" r="F11">
        <v>1</v>
      </c>
      <c s="3" r="G11">
        <v>100</v>
      </c>
      <c s="3" r="H11">
        <f>E11*F11</f>
        <v>1</v>
      </c>
      <c s="3" r="I11"/>
      <c s="3" r="J11"/>
      <c s="3" r="K11"/>
    </row>
    <row r="12">
      <c t="s" r="A12">
        <v>150</v>
      </c>
      <c t="s" s="3" r="B12">
        <v>151</v>
      </c>
      <c t="s" s="3" r="C12">
        <v>151</v>
      </c>
      <c t="s" s="3" r="D12">
        <v>152</v>
      </c>
      <c s="3" r="E12">
        <v>3</v>
      </c>
      <c s="3" r="F12">
        <v>0.56</v>
      </c>
      <c s="3" r="G12">
        <v>300</v>
      </c>
      <c s="3" r="H12">
        <f>E12*F12</f>
        <v>1.68</v>
      </c>
      <c s="3" r="I12"/>
      <c s="3" r="J12"/>
      <c s="3" r="K12"/>
    </row>
    <row r="13">
      <c t="s" r="A13">
        <v>131</v>
      </c>
      <c t="s" s="3" r="B13">
        <v>134</v>
      </c>
      <c t="s" s="3" r="C13">
        <v>135</v>
      </c>
      <c t="s" s="3" r="D13">
        <v>153</v>
      </c>
      <c s="3" r="E13">
        <v>1</v>
      </c>
      <c s="3" r="F13">
        <v>0.35</v>
      </c>
      <c s="3" r="G13">
        <v>100</v>
      </c>
      <c s="3" r="H13">
        <f>E13*F13</f>
        <v>0.35</v>
      </c>
      <c s="3" r="I13"/>
      <c s="3" r="J13"/>
      <c s="3" r="K13"/>
    </row>
    <row r="14">
      <c t="s" r="A14">
        <v>127</v>
      </c>
      <c t="s" s="3" r="B14">
        <v>120</v>
      </c>
      <c t="s" s="3" r="C14">
        <v>130</v>
      </c>
      <c t="s" s="3" r="D14">
        <v>129</v>
      </c>
      <c s="3" r="E14">
        <v>1</v>
      </c>
      <c s="3" r="F14">
        <v>0.43</v>
      </c>
      <c s="3" r="G14">
        <v>100</v>
      </c>
      <c s="3" r="H14">
        <f>E14*F14</f>
        <v>0.43</v>
      </c>
      <c s="3" r="I14"/>
      <c s="3" r="J14"/>
      <c s="3" r="K14"/>
    </row>
    <row r="15">
      <c t="s" r="A15">
        <v>154</v>
      </c>
      <c t="s" s="3" r="B15">
        <v>22</v>
      </c>
      <c t="s" s="3" r="C15">
        <v>35</v>
      </c>
      <c t="s" s="3" r="D15">
        <v>34</v>
      </c>
      <c s="3" r="E15">
        <v>2</v>
      </c>
      <c s="3" r="F15">
        <v>0.02</v>
      </c>
      <c s="3" r="G15">
        <v>100</v>
      </c>
      <c s="3" r="H15">
        <f>E15*F15</f>
        <v>0.04</v>
      </c>
      <c s="3" r="I15"/>
      <c s="3" r="J15"/>
      <c s="3" r="K15"/>
    </row>
    <row r="16">
      <c t="s" r="A16">
        <v>19</v>
      </c>
      <c t="s" s="3" r="B16">
        <v>22</v>
      </c>
      <c t="s" s="3" r="C16">
        <v>23</v>
      </c>
      <c t="s" s="3" r="D16">
        <v>155</v>
      </c>
      <c s="3" r="E16">
        <v>1</v>
      </c>
      <c s="3" r="F16">
        <v>0.15</v>
      </c>
      <c s="3" r="G16">
        <v>100</v>
      </c>
      <c s="3" r="H16">
        <f>E16*F16</f>
        <v>0.15</v>
      </c>
      <c s="3" r="I16"/>
      <c s="3" r="J16"/>
      <c s="3" r="K16"/>
    </row>
    <row r="17">
      <c t="s" r="A17">
        <v>48</v>
      </c>
      <c t="s" s="3" r="B17">
        <v>27</v>
      </c>
      <c t="s" s="3" r="C17">
        <v>49</v>
      </c>
      <c t="s" s="3" r="D17">
        <v>26</v>
      </c>
      <c s="3" r="E17">
        <v>8</v>
      </c>
      <c s="3" r="F17">
        <v>0.064</v>
      </c>
      <c s="3" r="G17">
        <v>100</v>
      </c>
      <c s="3" r="H17">
        <f>E17*F17</f>
        <v>0.512</v>
      </c>
      <c s="3" r="I17"/>
      <c s="3" r="J17"/>
      <c s="3" r="K17"/>
    </row>
    <row r="18">
      <c t="s" r="A18">
        <v>40</v>
      </c>
      <c t="s" s="3" r="B18">
        <v>22</v>
      </c>
      <c t="s" s="3" r="C18">
        <v>44</v>
      </c>
      <c t="s" s="3" r="D18">
        <v>42</v>
      </c>
      <c s="3" r="E18">
        <v>1</v>
      </c>
      <c s="3" r="F18">
        <v>0.177</v>
      </c>
      <c s="3" r="G18">
        <v>100</v>
      </c>
      <c s="3" r="H18">
        <f>E18*F18</f>
        <v>0.177</v>
      </c>
      <c s="3" r="I18"/>
      <c s="3" r="J18"/>
      <c s="3" r="K18"/>
    </row>
    <row r="19">
      <c t="s" r="A19">
        <v>156</v>
      </c>
      <c t="s" s="3" r="B19">
        <v>92</v>
      </c>
      <c t="s" s="3" r="C19">
        <v>157</v>
      </c>
      <c t="s" s="3" r="D19">
        <v>91</v>
      </c>
      <c s="3" r="E19">
        <v>2</v>
      </c>
      <c s="3" r="F19">
        <v>0.66</v>
      </c>
      <c s="3" r="G19">
        <v>200</v>
      </c>
      <c s="3" r="H19"/>
      <c s="3" r="I19"/>
      <c s="3" r="J19"/>
      <c s="3" r="K19"/>
    </row>
    <row r="20">
      <c t="s" r="A20">
        <v>158</v>
      </c>
      <c t="s" s="3" r="B20">
        <v>17</v>
      </c>
      <c s="3" r="C20">
        <v>2479</v>
      </c>
      <c s="3" r="D20"/>
      <c s="3" r="E20">
        <v>1</v>
      </c>
      <c s="3" r="F20">
        <v>1.77</v>
      </c>
      <c s="3" r="G20">
        <v>100</v>
      </c>
      <c s="3" r="H20">
        <f>E20*F20</f>
        <v>1.77</v>
      </c>
      <c s="3" r="I20"/>
      <c s="3" r="J20"/>
      <c s="3" r="K20"/>
    </row>
    <row r="21">
      <c t="s" r="A21">
        <v>159</v>
      </c>
      <c t="s" s="3" r="B21">
        <v>27</v>
      </c>
      <c t="s" s="3" r="C21">
        <v>105</v>
      </c>
      <c t="s" s="3" r="D21">
        <v>104</v>
      </c>
      <c s="3" r="E21">
        <v>2</v>
      </c>
      <c s="3" r="F21">
        <v>0.031</v>
      </c>
      <c s="3" r="G21">
        <v>100</v>
      </c>
      <c s="3" r="H21">
        <f>E21*F21</f>
        <v>0.062</v>
      </c>
      <c s="3" r="I21"/>
      <c s="3" r="J21"/>
      <c s="3" r="K21"/>
    </row>
    <row r="22">
      <c t="s" r="A22">
        <v>122</v>
      </c>
      <c t="s" s="3" r="B22">
        <v>125</v>
      </c>
      <c t="s" s="3" r="C22">
        <v>126</v>
      </c>
      <c t="s" s="3" r="D22">
        <v>124</v>
      </c>
      <c s="3" r="E22">
        <v>1</v>
      </c>
      <c s="3" r="F22">
        <v>0.5</v>
      </c>
      <c s="3" r="G22">
        <v>100</v>
      </c>
      <c s="3" r="H22">
        <f>E22*F22</f>
        <v>0.5</v>
      </c>
      <c s="3" r="I22"/>
      <c s="3" r="J22"/>
      <c s="3" r="K22"/>
    </row>
    <row r="23">
      <c t="s" r="A23">
        <v>8</v>
      </c>
      <c t="s" s="3" r="B23">
        <v>160</v>
      </c>
      <c t="s" s="3" r="C23">
        <v>161</v>
      </c>
      <c t="s" s="3" r="D23">
        <v>162</v>
      </c>
      <c s="3" r="E23">
        <v>1</v>
      </c>
      <c s="3" r="F23">
        <v>0.72</v>
      </c>
      <c s="3" r="G23">
        <v>100</v>
      </c>
      <c s="3" r="H23">
        <f>E23*F23</f>
        <v>0.72</v>
      </c>
      <c s="3" r="I23"/>
      <c s="3" r="J23"/>
      <c s="3" r="K23"/>
    </row>
    <row r="24">
      <c t="s" r="A24">
        <v>24</v>
      </c>
      <c t="s" s="3" r="B24">
        <v>27</v>
      </c>
      <c t="s" s="3" r="C24">
        <v>28</v>
      </c>
      <c s="3" r="D24">
        <v>3216</v>
      </c>
      <c s="3" r="E24">
        <v>1</v>
      </c>
      <c s="3" r="F24">
        <v>0.031</v>
      </c>
      <c s="3" r="G24">
        <v>100</v>
      </c>
      <c s="3" r="H24">
        <f>E24*F24</f>
        <v>0.031</v>
      </c>
      <c s="3" r="I24"/>
      <c s="3" r="J24"/>
      <c s="3" r="K24"/>
    </row>
    <row r="25">
      <c t="s" r="A25">
        <v>59</v>
      </c>
      <c t="s" s="3" r="B25">
        <v>61</v>
      </c>
      <c t="s" s="3" r="C25">
        <v>62</v>
      </c>
      <c s="3" r="D25">
        <v>3216</v>
      </c>
      <c s="3" r="E25">
        <v>1</v>
      </c>
      <c s="3" r="F25">
        <v>0.213</v>
      </c>
      <c s="3" r="G25">
        <v>100</v>
      </c>
      <c s="3" r="H25">
        <f>E25*F25</f>
        <v>0.213</v>
      </c>
      <c s="3" r="I25"/>
      <c s="3" r="J25"/>
      <c s="3" r="K25"/>
    </row>
    <row r="26">
      <c t="s" r="A26">
        <v>84</v>
      </c>
      <c t="s" s="3" r="B26">
        <v>87</v>
      </c>
      <c t="s" s="3" r="C26">
        <v>163</v>
      </c>
      <c t="s" s="3" r="D26">
        <v>86</v>
      </c>
      <c s="3" r="E26">
        <v>1</v>
      </c>
      <c s="3" r="F26">
        <v>1.01</v>
      </c>
      <c s="3" r="G26">
        <v>100</v>
      </c>
      <c s="3" r="H26">
        <f>E26*F26</f>
        <v>1.01</v>
      </c>
      <c s="3" r="I26"/>
      <c s="3" r="J26"/>
      <c s="3" r="K26"/>
    </row>
    <row r="27">
      <c t="s" r="A27">
        <v>95</v>
      </c>
      <c t="s" s="3" r="B27">
        <v>98</v>
      </c>
      <c t="s" s="3" r="C27">
        <v>99</v>
      </c>
      <c t="s" s="3" r="D27">
        <v>164</v>
      </c>
      <c s="3" r="E27">
        <v>1</v>
      </c>
      <c s="3" r="F27">
        <v>0.26</v>
      </c>
      <c s="3" r="G27">
        <v>100</v>
      </c>
      <c s="3" r="H27">
        <f>E27*F27</f>
        <v>0.26</v>
      </c>
      <c s="3" r="I27"/>
      <c s="3" r="J27"/>
      <c s="3" r="K27"/>
    </row>
    <row r="28">
      <c t="s" r="A28">
        <v>79</v>
      </c>
      <c s="3" r="B28"/>
      <c t="s" s="3" r="C28">
        <v>82</v>
      </c>
      <c t="s" s="3" r="D28">
        <v>80</v>
      </c>
      <c s="3" r="E28">
        <v>1</v>
      </c>
      <c s="3" r="F28">
        <v>0.1</v>
      </c>
      <c s="3" r="G28">
        <v>100</v>
      </c>
      <c s="3" r="H28">
        <f>E28*F28</f>
        <v>0.1</v>
      </c>
      <c s="3" r="I28"/>
      <c s="3" r="J28"/>
      <c s="3" r="K28"/>
    </row>
    <row r="29">
      <c s="3" r="B29"/>
      <c s="3" r="C29"/>
      <c s="3" r="D29"/>
      <c s="3" r="E29"/>
      <c s="3" r="F29"/>
      <c s="3" r="G29"/>
      <c s="2" r="H29">
        <f>SUM(H2:H28)</f>
        <v>19.869</v>
      </c>
      <c s="3" r="I29"/>
      <c s="3" r="J29"/>
      <c s="3" r="K29"/>
    </row>
    <row r="30">
      <c s="3" r="B30"/>
      <c s="3" r="C30"/>
      <c s="3" r="D30"/>
      <c s="3" r="E30"/>
      <c s="3" r="F30"/>
      <c s="3" r="G30"/>
      <c s="3" r="H30"/>
      <c s="3" r="I30"/>
      <c s="3" r="J30"/>
      <c s="3" r="K30"/>
    </row>
    <row r="31">
      <c s="3" r="B31"/>
      <c s="3" r="C31"/>
      <c s="3" r="D31"/>
      <c s="3" r="E31"/>
      <c s="3" r="F31"/>
      <c s="3" r="G31"/>
      <c s="3" r="H31"/>
      <c s="3" r="I31"/>
      <c s="3" r="J31"/>
      <c s="3" r="K31"/>
    </row>
    <row r="32">
      <c s="3" r="B32"/>
      <c s="3" r="C32"/>
      <c s="3" r="D32"/>
      <c s="3" r="E32"/>
      <c s="3" r="F32"/>
      <c s="3" r="G32"/>
      <c s="3" r="H32"/>
      <c s="3" r="I32"/>
      <c s="3" r="J32"/>
      <c s="3" r="K32"/>
    </row>
    <row r="33">
      <c s="3" r="B33"/>
      <c s="3" r="C33"/>
      <c s="3" r="D33"/>
      <c s="3" r="E33"/>
      <c s="3" r="F33"/>
      <c s="3" r="G33"/>
      <c s="3" r="H33"/>
      <c s="3" r="I33"/>
      <c s="3" r="J33"/>
      <c s="3" r="K33"/>
    </row>
    <row r="34">
      <c s="3" r="B34"/>
      <c s="3" r="C34"/>
      <c s="3" r="D34"/>
      <c s="3" r="E34"/>
      <c s="3" r="F34"/>
      <c s="3" r="G34"/>
      <c s="3" r="H34"/>
      <c s="3" r="I34"/>
      <c s="3" r="J34"/>
      <c s="3" r="K34"/>
    </row>
    <row r="35">
      <c s="3" r="B35"/>
      <c s="3" r="C35"/>
      <c s="3" r="D35"/>
      <c s="3" r="E35"/>
      <c s="3" r="F35"/>
      <c s="3" r="G35"/>
      <c s="3" r="H35"/>
      <c s="3" r="I35"/>
      <c s="3" r="J35"/>
      <c s="3" r="K35"/>
    </row>
    <row r="36">
      <c s="3" r="B36"/>
      <c s="3" r="C36"/>
      <c s="3" r="D36"/>
      <c s="3" r="E36"/>
      <c s="3" r="F36"/>
      <c s="3" r="G36"/>
      <c s="3" r="H36"/>
      <c s="3" r="I36"/>
      <c s="3" r="J36"/>
      <c s="3" r="K36"/>
    </row>
    <row r="37">
      <c s="3" r="B37"/>
      <c s="3" r="C37"/>
      <c s="3" r="D37"/>
      <c s="3" r="E37"/>
      <c s="3" r="F37"/>
      <c s="3" r="G37"/>
      <c s="3" r="H37"/>
      <c s="3" r="I37"/>
      <c s="3" r="J37"/>
      <c s="3" r="K37"/>
    </row>
    <row r="38">
      <c s="3" r="B38"/>
      <c s="3" r="C38"/>
      <c s="3" r="D38"/>
      <c s="3" r="E38"/>
      <c s="3" r="F38"/>
      <c s="3" r="G38"/>
      <c s="3" r="H38"/>
      <c s="3" r="I38"/>
      <c s="3" r="J38"/>
      <c s="3" r="K38"/>
    </row>
    <row r="39">
      <c s="3" r="B39"/>
      <c s="3" r="C39"/>
      <c s="3" r="D39"/>
      <c s="3" r="E39"/>
      <c s="3" r="F39"/>
      <c s="3" r="G39"/>
      <c s="3" r="H39"/>
      <c s="3" r="I39"/>
      <c s="3" r="J39"/>
      <c s="3" r="K39"/>
    </row>
    <row r="40">
      <c s="3" r="B40"/>
      <c s="3" r="C40"/>
      <c s="3" r="D40"/>
      <c s="3" r="E40"/>
      <c s="3" r="F40"/>
      <c s="3" r="G40"/>
      <c s="3" r="H40"/>
      <c s="3" r="I40"/>
      <c s="3" r="J40"/>
      <c s="3" r="K40"/>
    </row>
    <row r="41">
      <c s="3" r="B41"/>
      <c s="3" r="C41"/>
      <c s="3" r="D41"/>
      <c s="3" r="E41"/>
      <c s="3" r="F41"/>
      <c s="3" r="G41"/>
      <c s="3" r="H41"/>
      <c s="3" r="I41"/>
      <c s="3" r="J41"/>
      <c s="3" r="K41"/>
    </row>
    <row r="42">
      <c s="3" r="B42"/>
      <c s="3" r="C42"/>
      <c s="3" r="D42"/>
      <c s="3" r="E42"/>
      <c s="3" r="F42"/>
      <c s="3" r="G42"/>
      <c s="3" r="H42"/>
      <c s="3" r="I42"/>
      <c s="3" r="J42"/>
      <c s="3" r="K42"/>
    </row>
    <row r="43">
      <c s="3" r="B43"/>
      <c s="3" r="C43"/>
      <c s="3" r="D43"/>
      <c s="3" r="E43"/>
      <c s="3" r="F43"/>
      <c s="3" r="G43"/>
      <c s="3" r="H43"/>
      <c s="3" r="I43"/>
      <c s="3" r="J43"/>
      <c s="3" r="K43"/>
    </row>
    <row r="44">
      <c s="3" r="B44"/>
      <c s="3" r="C44"/>
      <c s="3" r="D44"/>
      <c s="3" r="E44"/>
      <c s="3" r="F44"/>
      <c s="3" r="G44"/>
      <c s="3" r="H44"/>
      <c s="3" r="I44"/>
      <c s="3" r="J44"/>
      <c s="3" r="K44"/>
    </row>
    <row r="45">
      <c s="3" r="B45"/>
      <c s="3" r="C45"/>
      <c s="3" r="D45"/>
      <c s="3" r="E45"/>
      <c s="3" r="F45"/>
      <c s="3" r="G45"/>
      <c s="3" r="H45"/>
      <c s="3" r="I45"/>
      <c s="3" r="J45"/>
      <c s="3" r="K45"/>
    </row>
    <row r="46">
      <c s="3" r="B46"/>
      <c s="3" r="C46"/>
      <c s="3" r="D46"/>
      <c s="3" r="E46"/>
      <c s="3" r="F46"/>
      <c s="3" r="G46"/>
      <c s="3" r="H46"/>
      <c s="3" r="I46"/>
      <c s="3" r="J46"/>
      <c s="3" r="K46"/>
    </row>
    <row r="47">
      <c s="3" r="B47"/>
      <c s="3" r="C47"/>
      <c s="3" r="D47"/>
      <c s="3" r="E47"/>
      <c s="3" r="F47"/>
      <c s="3" r="G47"/>
      <c s="3" r="H47"/>
      <c s="3" r="I47"/>
      <c s="3" r="J47"/>
      <c s="3" r="K47"/>
    </row>
    <row r="48">
      <c s="3" r="B48"/>
      <c s="3" r="C48"/>
      <c s="3" r="D48"/>
      <c s="3" r="E48"/>
      <c s="3" r="F48"/>
      <c s="3" r="G48"/>
      <c s="3" r="H48"/>
      <c s="3" r="I48"/>
      <c s="3" r="J48"/>
      <c s="3" r="K48"/>
    </row>
    <row r="49">
      <c s="3" r="B49"/>
      <c s="3" r="C49"/>
      <c s="3" r="D49"/>
      <c s="3" r="E49"/>
      <c s="3" r="F49"/>
      <c s="3" r="G49"/>
      <c s="3" r="H49"/>
      <c s="3" r="I49"/>
      <c s="3" r="J49"/>
      <c s="3" r="K49"/>
    </row>
    <row r="50">
      <c s="3" r="B50"/>
      <c s="3" r="C50"/>
      <c s="3" r="D50"/>
      <c s="3" r="E50"/>
      <c s="3" r="F50"/>
      <c s="3" r="G50"/>
      <c s="3" r="H50"/>
      <c s="3" r="I50"/>
      <c s="3" r="J50"/>
      <c s="3" r="K50"/>
    </row>
    <row r="51">
      <c s="3" r="B51"/>
      <c s="3" r="C51"/>
      <c s="3" r="D51"/>
      <c s="3" r="E51"/>
      <c s="3" r="F51"/>
      <c s="3" r="G51"/>
      <c s="3" r="H51"/>
      <c s="3" r="I51"/>
      <c s="3" r="J51"/>
      <c s="3" r="K51"/>
    </row>
    <row r="52">
      <c s="3" r="B52"/>
      <c s="3" r="C52"/>
      <c s="3" r="D52"/>
      <c s="3" r="E52"/>
      <c s="3" r="F52"/>
      <c s="3" r="G52"/>
      <c s="3" r="H52"/>
      <c s="3" r="I52"/>
      <c s="3" r="J52"/>
      <c s="3" r="K52"/>
    </row>
    <row r="53">
      <c s="3" r="B53"/>
      <c s="3" r="C53"/>
      <c s="3" r="D53"/>
      <c s="3" r="E53"/>
      <c s="3" r="F53"/>
      <c s="3" r="G53"/>
      <c s="3" r="H53"/>
      <c s="3" r="I53"/>
      <c s="3" r="J53"/>
      <c s="3" r="K53"/>
    </row>
    <row r="54">
      <c s="3" r="B54"/>
      <c s="3" r="C54"/>
      <c s="3" r="D54"/>
      <c s="3" r="E54"/>
      <c s="3" r="F54"/>
      <c s="3" r="G54"/>
      <c s="3" r="H54"/>
      <c s="3" r="I54"/>
      <c s="3" r="J54"/>
      <c s="3" r="K54"/>
    </row>
    <row r="55">
      <c s="3" r="B55"/>
      <c s="3" r="C55"/>
      <c s="3" r="D55"/>
      <c s="3" r="E55"/>
      <c s="3" r="F55"/>
      <c s="3" r="G55"/>
      <c s="3" r="H55"/>
      <c s="3" r="I55"/>
      <c s="3" r="J55"/>
      <c s="3" r="K55"/>
    </row>
    <row r="56">
      <c s="3" r="B56"/>
      <c s="3" r="C56"/>
      <c s="3" r="D56"/>
      <c s="3" r="E56"/>
      <c s="3" r="F56"/>
      <c s="3" r="G56"/>
      <c s="3" r="H56"/>
      <c s="3" r="I56"/>
      <c s="3" r="J56"/>
      <c s="3" r="K56"/>
    </row>
    <row r="57">
      <c s="3" r="B57"/>
      <c s="3" r="C57"/>
      <c s="3" r="D57"/>
      <c s="3" r="E57"/>
      <c s="3" r="F57"/>
      <c s="3" r="G57"/>
      <c s="3" r="H57"/>
      <c s="3" r="I57"/>
      <c s="3" r="J57"/>
      <c s="3" r="K57"/>
    </row>
    <row r="58">
      <c s="3" r="B58"/>
      <c s="3" r="C58"/>
      <c s="3" r="D58"/>
      <c s="3" r="E58"/>
      <c s="3" r="F58"/>
      <c s="3" r="G58"/>
      <c s="3" r="H58"/>
      <c s="3" r="I58"/>
      <c s="3" r="J58"/>
      <c s="3" r="K58"/>
    </row>
    <row r="59">
      <c s="3" r="B59"/>
      <c s="3" r="C59"/>
      <c s="3" r="D59"/>
      <c s="3" r="E59"/>
      <c s="3" r="F59"/>
      <c s="3" r="G59"/>
      <c s="3" r="H59"/>
      <c s="3" r="I59"/>
      <c s="3" r="J59"/>
      <c s="3" r="K59"/>
    </row>
    <row r="60">
      <c s="3" r="B60"/>
      <c s="3" r="C60"/>
      <c s="3" r="D60"/>
      <c s="3" r="E60"/>
      <c s="3" r="F60"/>
      <c s="3" r="G60"/>
      <c s="3" r="H60"/>
      <c s="3" r="I60"/>
      <c s="3" r="J60"/>
      <c s="3" r="K60"/>
    </row>
    <row r="61">
      <c s="3" r="B61"/>
      <c s="3" r="C61"/>
      <c s="3" r="D61"/>
      <c s="3" r="E61"/>
      <c s="3" r="F61"/>
      <c s="3" r="G61"/>
      <c s="3" r="H61"/>
      <c s="3" r="I61"/>
      <c s="3" r="J61"/>
      <c s="3" r="K61"/>
    </row>
    <row r="62">
      <c s="3" r="B62"/>
      <c s="3" r="C62"/>
      <c s="3" r="D62"/>
      <c s="3" r="E62"/>
      <c s="3" r="F62"/>
      <c s="3" r="G62"/>
      <c s="3" r="H62"/>
      <c s="3" r="I62"/>
      <c s="3" r="J62"/>
      <c s="3" r="K62"/>
    </row>
    <row r="63">
      <c s="3" r="B63"/>
      <c s="3" r="C63"/>
      <c s="3" r="D63"/>
      <c s="3" r="E63"/>
      <c s="3" r="F63"/>
      <c s="3" r="G63"/>
      <c s="3" r="H63"/>
      <c s="3" r="I63"/>
      <c s="3" r="J63"/>
      <c s="3" r="K63"/>
    </row>
    <row r="64">
      <c s="3" r="B64"/>
      <c s="3" r="C64"/>
      <c s="3" r="D64"/>
      <c s="3" r="E64"/>
      <c s="3" r="F64"/>
      <c s="3" r="G64"/>
      <c s="3" r="H64"/>
      <c s="3" r="I64"/>
      <c s="3" r="J64"/>
      <c s="3" r="K64"/>
    </row>
    <row r="65">
      <c s="3" r="B65"/>
      <c s="3" r="C65"/>
      <c s="3" r="D65"/>
      <c s="3" r="E65"/>
      <c s="3" r="F65"/>
      <c s="3" r="G65"/>
      <c s="3" r="H65"/>
      <c s="3" r="I65"/>
      <c s="3" r="J65"/>
      <c s="3" r="K65"/>
    </row>
    <row r="66">
      <c s="3" r="B66"/>
      <c s="3" r="C66"/>
      <c s="3" r="D66"/>
      <c s="3" r="E66"/>
      <c s="3" r="F66"/>
      <c s="3" r="G66"/>
      <c s="3" r="H66"/>
      <c s="3" r="I66"/>
      <c s="3" r="J66"/>
      <c s="3" r="K66"/>
    </row>
    <row r="67">
      <c s="3" r="B67"/>
      <c s="3" r="C67"/>
      <c s="3" r="D67"/>
      <c s="3" r="E67"/>
      <c s="3" r="F67"/>
      <c s="3" r="G67"/>
      <c s="3" r="H67"/>
      <c s="3" r="I67"/>
      <c s="3" r="J67"/>
      <c s="3" r="K67"/>
    </row>
    <row r="68">
      <c s="3" r="B68"/>
      <c s="3" r="C68"/>
      <c s="3" r="D68"/>
      <c s="3" r="E68"/>
      <c s="3" r="F68"/>
      <c s="3" r="G68"/>
      <c s="3" r="H68"/>
      <c s="3" r="I68"/>
      <c s="3" r="J68"/>
      <c s="3" r="K68"/>
    </row>
    <row r="69">
      <c s="3" r="B69"/>
      <c s="3" r="C69"/>
      <c s="3" r="D69"/>
      <c s="3" r="E69"/>
      <c s="3" r="F69"/>
      <c s="3" r="G69"/>
      <c s="3" r="H69"/>
      <c s="3" r="I69"/>
      <c s="3" r="J69"/>
      <c s="3" r="K69"/>
    </row>
    <row r="70">
      <c s="3" r="B70"/>
      <c s="3" r="C70"/>
      <c s="3" r="D70"/>
      <c s="3" r="E70"/>
      <c s="3" r="F70"/>
      <c s="3" r="G70"/>
      <c s="3" r="H70"/>
      <c s="3" r="I70"/>
      <c s="3" r="J70"/>
      <c s="3" r="K70"/>
    </row>
    <row r="71">
      <c s="3" r="B71"/>
      <c s="3" r="C71"/>
      <c s="3" r="D71"/>
      <c s="3" r="E71"/>
      <c s="3" r="F71"/>
      <c s="3" r="G71"/>
      <c s="3" r="H71"/>
      <c s="3" r="I71"/>
      <c s="3" r="J71"/>
      <c s="3" r="K71"/>
    </row>
    <row r="72">
      <c s="3" r="B72"/>
      <c s="3" r="C72"/>
      <c s="3" r="D72"/>
      <c s="3" r="E72"/>
      <c s="3" r="F72"/>
      <c s="3" r="G72"/>
      <c s="3" r="H72"/>
      <c s="3" r="I72"/>
      <c s="3" r="J72"/>
      <c s="3" r="K72"/>
    </row>
    <row r="73">
      <c s="3" r="B73"/>
      <c s="3" r="C73"/>
      <c s="3" r="D73"/>
      <c s="3" r="E73"/>
      <c s="3" r="F73"/>
      <c s="3" r="G73"/>
      <c s="3" r="H73"/>
      <c s="3" r="I73"/>
      <c s="3" r="J73"/>
      <c s="3" r="K73"/>
    </row>
    <row r="74">
      <c s="3" r="B74"/>
      <c s="3" r="C74"/>
      <c s="3" r="D74"/>
      <c s="3" r="E74"/>
      <c s="3" r="F74"/>
      <c s="3" r="G74"/>
      <c s="3" r="H74"/>
      <c s="3" r="I74"/>
      <c s="3" r="J74"/>
      <c s="3" r="K74"/>
    </row>
    <row r="75">
      <c s="3" r="B75"/>
      <c s="3" r="C75"/>
      <c s="3" r="D75"/>
      <c s="3" r="E75"/>
      <c s="3" r="F75"/>
      <c s="3" r="G75"/>
      <c s="3" r="H75"/>
      <c s="3" r="I75"/>
      <c s="3" r="J75"/>
      <c s="3" r="K75"/>
    </row>
    <row r="76">
      <c s="3" r="B76"/>
      <c s="3" r="C76"/>
      <c s="3" r="D76"/>
      <c s="3" r="E76"/>
      <c s="3" r="F76"/>
      <c s="3" r="G76"/>
      <c s="3" r="H76"/>
      <c s="3" r="I76"/>
      <c s="3" r="J76"/>
      <c s="3" r="K76"/>
    </row>
    <row r="77">
      <c s="3" r="B77"/>
      <c s="3" r="C77"/>
      <c s="3" r="D77"/>
      <c s="3" r="E77"/>
      <c s="3" r="F77"/>
      <c s="3" r="G77"/>
      <c s="3" r="H77"/>
      <c s="3" r="I77"/>
      <c s="3" r="J77"/>
      <c s="3" r="K77"/>
    </row>
    <row r="78">
      <c s="3" r="B78"/>
      <c s="3" r="C78"/>
      <c s="3" r="D78"/>
      <c s="3" r="E78"/>
      <c s="3" r="F78"/>
      <c s="3" r="G78"/>
      <c s="3" r="H78"/>
      <c s="3" r="I78"/>
      <c s="3" r="J78"/>
      <c s="3" r="K78"/>
    </row>
    <row r="79">
      <c s="3" r="B79"/>
      <c s="3" r="C79"/>
      <c s="3" r="D79"/>
      <c s="3" r="E79"/>
      <c s="3" r="F79"/>
      <c s="3" r="G79"/>
      <c s="3" r="H79"/>
      <c s="3" r="I79"/>
      <c s="3" r="J79"/>
      <c s="3" r="K79"/>
    </row>
    <row r="80">
      <c s="3" r="B80"/>
      <c s="3" r="C80"/>
      <c s="3" r="D80"/>
      <c s="3" r="E80"/>
      <c s="3" r="F80"/>
      <c s="3" r="G80"/>
      <c s="3" r="H80"/>
      <c s="3" r="I80"/>
      <c s="3" r="J80"/>
      <c s="3" r="K80"/>
    </row>
    <row r="81">
      <c s="3" r="B81"/>
      <c s="3" r="C81"/>
      <c s="3" r="D81"/>
      <c s="3" r="E81"/>
      <c s="3" r="F81"/>
      <c s="3" r="G81"/>
      <c s="3" r="H81"/>
      <c s="3" r="I81"/>
      <c s="3" r="J81"/>
      <c s="3" r="K81"/>
    </row>
    <row r="82">
      <c s="3" r="B82"/>
      <c s="3" r="C82"/>
      <c s="3" r="D82"/>
      <c s="3" r="E82"/>
      <c s="3" r="F82"/>
      <c s="3" r="G82"/>
      <c s="3" r="H82"/>
      <c s="3" r="I82"/>
      <c s="3" r="J82"/>
      <c s="3" r="K82"/>
    </row>
    <row r="83">
      <c s="3" r="B83"/>
      <c s="3" r="C83"/>
      <c s="3" r="D83"/>
      <c s="3" r="E83"/>
      <c s="3" r="F83"/>
      <c s="3" r="G83"/>
      <c s="3" r="H83"/>
      <c s="3" r="I83"/>
      <c s="3" r="J83"/>
      <c s="3" r="K83"/>
    </row>
    <row r="84">
      <c s="3" r="B84"/>
      <c s="3" r="C84"/>
      <c s="3" r="D84"/>
      <c s="3" r="E84"/>
      <c s="3" r="F84"/>
      <c s="3" r="G84"/>
      <c s="3" r="H84"/>
      <c s="3" r="I84"/>
      <c s="3" r="J84"/>
      <c s="3" r="K84"/>
    </row>
    <row r="85">
      <c s="3" r="B85"/>
      <c s="3" r="C85"/>
      <c s="3" r="D85"/>
      <c s="3" r="E85"/>
      <c s="3" r="F85"/>
      <c s="3" r="G85"/>
      <c s="3" r="H85"/>
      <c s="3" r="I85"/>
      <c s="3" r="J85"/>
      <c s="3" r="K85"/>
    </row>
    <row r="86">
      <c s="3" r="B86"/>
      <c s="3" r="C86"/>
      <c s="3" r="D86"/>
      <c s="3" r="E86"/>
      <c s="3" r="F86"/>
      <c s="3" r="G86"/>
      <c s="3" r="H86"/>
      <c s="3" r="I86"/>
      <c s="3" r="J86"/>
      <c s="3" r="K86"/>
    </row>
    <row r="87">
      <c s="3" r="B87"/>
      <c s="3" r="C87"/>
      <c s="3" r="D87"/>
      <c s="3" r="E87"/>
      <c s="3" r="F87"/>
      <c s="3" r="G87"/>
      <c s="3" r="H87"/>
      <c s="3" r="I87"/>
      <c s="3" r="J87"/>
      <c s="3" r="K87"/>
    </row>
    <row r="88">
      <c s="3" r="B88"/>
      <c s="3" r="C88"/>
      <c s="3" r="D88"/>
      <c s="3" r="E88"/>
      <c s="3" r="F88"/>
      <c s="3" r="G88"/>
      <c s="3" r="H88"/>
      <c s="3" r="I88"/>
      <c s="3" r="J88"/>
      <c s="3" r="K88"/>
    </row>
    <row r="89">
      <c s="3" r="B89"/>
      <c s="3" r="C89"/>
      <c s="3" r="D89"/>
      <c s="3" r="E89"/>
      <c s="3" r="F89"/>
      <c s="3" r="G89"/>
      <c s="3" r="H89"/>
      <c s="3" r="I89"/>
      <c s="3" r="J89"/>
      <c s="3" r="K89"/>
    </row>
    <row r="90">
      <c s="3" r="B90"/>
      <c s="3" r="C90"/>
      <c s="3" r="D90"/>
      <c s="3" r="E90"/>
      <c s="3" r="F90"/>
      <c s="3" r="G90"/>
      <c s="3" r="H90"/>
      <c s="3" r="I90"/>
      <c s="3" r="J90"/>
      <c s="3" r="K90"/>
    </row>
    <row r="91">
      <c s="3" r="B91"/>
      <c s="3" r="C91"/>
      <c s="3" r="D91"/>
      <c s="3" r="E91"/>
      <c s="3" r="F91"/>
      <c s="3" r="G91"/>
      <c s="3" r="H91"/>
      <c s="3" r="I91"/>
      <c s="3" r="J91"/>
      <c s="3" r="K91"/>
    </row>
    <row r="92">
      <c s="3" r="B92"/>
      <c s="3" r="C92"/>
      <c s="3" r="D92"/>
      <c s="3" r="E92"/>
      <c s="3" r="F92"/>
      <c s="3" r="G92"/>
      <c s="3" r="H92"/>
      <c s="3" r="I92"/>
      <c s="3" r="J92"/>
      <c s="3" r="K92"/>
    </row>
    <row r="93">
      <c s="3" r="B93"/>
      <c s="3" r="C93"/>
      <c s="3" r="D93"/>
      <c s="3" r="E93"/>
      <c s="3" r="F93"/>
      <c s="3" r="G93"/>
      <c s="3" r="H93"/>
      <c s="3" r="I93"/>
      <c s="3" r="J93"/>
      <c s="3" r="K93"/>
    </row>
    <row r="94">
      <c s="3" r="B94"/>
      <c s="3" r="C94"/>
      <c s="3" r="D94"/>
      <c s="3" r="E94"/>
      <c s="3" r="F94"/>
      <c s="3" r="G94"/>
      <c s="3" r="H94"/>
      <c s="3" r="I94"/>
      <c s="3" r="J94"/>
      <c s="3" r="K94"/>
    </row>
    <row r="95">
      <c s="3" r="B95"/>
      <c s="3" r="C95"/>
      <c s="3" r="D95"/>
      <c s="3" r="E95"/>
      <c s="3" r="F95"/>
      <c s="3" r="G95"/>
      <c s="3" r="H95"/>
      <c s="3" r="I95"/>
      <c s="3" r="J95"/>
      <c s="3" r="K95"/>
    </row>
    <row r="96">
      <c s="3" r="B96"/>
      <c s="3" r="C96"/>
      <c s="3" r="D96"/>
      <c s="3" r="E96"/>
      <c s="3" r="F96"/>
      <c s="3" r="G96"/>
      <c s="3" r="H96"/>
      <c s="3" r="I96"/>
      <c s="3" r="J96"/>
      <c s="3" r="K96"/>
    </row>
    <row r="97">
      <c s="3" r="B97"/>
      <c s="3" r="C97"/>
      <c s="3" r="D97"/>
      <c s="3" r="E97"/>
      <c s="3" r="F97"/>
      <c s="3" r="G97"/>
      <c s="3" r="H97"/>
      <c s="3" r="I97"/>
      <c s="3" r="J97"/>
      <c s="3" r="K97"/>
    </row>
    <row r="98">
      <c s="3" r="B98"/>
      <c s="3" r="C98"/>
      <c s="3" r="D98"/>
      <c s="3" r="E98"/>
      <c s="3" r="F98"/>
      <c s="3" r="G98"/>
      <c s="3" r="H98"/>
      <c s="3" r="I98"/>
      <c s="3" r="J98"/>
      <c s="3" r="K98"/>
    </row>
    <row r="99">
      <c s="3" r="B99"/>
      <c s="3" r="C99"/>
      <c s="3" r="D99"/>
      <c s="3" r="E99"/>
      <c s="3" r="F99"/>
      <c s="3" r="G99"/>
      <c s="3" r="H99"/>
      <c s="3" r="I99"/>
      <c s="3" r="J99"/>
      <c s="3" r="K99"/>
    </row>
    <row r="100">
      <c s="3" r="B100"/>
      <c s="3" r="C100"/>
      <c s="3" r="D100"/>
      <c s="3" r="E100"/>
      <c s="3" r="F100"/>
      <c s="3" r="G100"/>
      <c s="3" r="H100"/>
      <c s="3" r="I100"/>
      <c s="3" r="J100"/>
      <c s="3" r="K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71"/>
    <col min="2" customWidth="1" max="2" width="21.86"/>
    <col min="3" customWidth="1" max="3" width="11.14"/>
  </cols>
  <sheetData>
    <row r="1">
      <c t="s" s="3" r="A1">
        <v>0</v>
      </c>
      <c t="s" s="3" r="B1">
        <v>5</v>
      </c>
      <c t="s" r="C1">
        <v>136</v>
      </c>
    </row>
    <row r="2">
      <c s="3" r="A2"/>
      <c s="3" r="B2"/>
    </row>
    <row r="3">
      <c s="3" r="A3"/>
      <c s="3" r="B3"/>
    </row>
    <row r="4">
      <c s="3" r="A4"/>
      <c s="3" r="B4"/>
    </row>
    <row r="5">
      <c s="3" r="A5"/>
      <c s="3" r="B5"/>
    </row>
    <row r="6">
      <c s="3" r="A6"/>
      <c s="3" r="B6"/>
    </row>
    <row r="7">
      <c s="3" r="A7">
        <v>2</v>
      </c>
      <c t="s" s="3" r="B7">
        <v>68</v>
      </c>
      <c t="s" r="C7">
        <v>66</v>
      </c>
    </row>
    <row r="8">
      <c s="3" r="A8">
        <v>2</v>
      </c>
      <c t="s" s="3" r="B8">
        <v>71</v>
      </c>
      <c t="s" r="C8">
        <v>69</v>
      </c>
    </row>
    <row r="9">
      <c s="3" r="A9">
        <v>2</v>
      </c>
      <c t="s" s="3" r="B9">
        <v>74</v>
      </c>
      <c t="s" r="C9">
        <v>72</v>
      </c>
    </row>
    <row r="10">
      <c s="3" r="A10">
        <v>2</v>
      </c>
      <c t="s" s="3" r="B10">
        <v>78</v>
      </c>
      <c t="s" r="C10">
        <v>75</v>
      </c>
    </row>
    <row r="11">
      <c s="3" r="A11">
        <v>1</v>
      </c>
      <c t="s" s="3" r="B11">
        <v>58</v>
      </c>
      <c t="s" r="C11">
        <v>54</v>
      </c>
    </row>
    <row r="12">
      <c s="3" r="A12">
        <v>3</v>
      </c>
      <c t="s" s="3" r="B12">
        <v>151</v>
      </c>
      <c t="s" r="C12">
        <v>150</v>
      </c>
    </row>
    <row r="13">
      <c s="3" r="A13">
        <v>1</v>
      </c>
      <c t="s" s="3" r="B13">
        <v>135</v>
      </c>
      <c t="s" r="C13">
        <v>131</v>
      </c>
    </row>
    <row r="14">
      <c s="3" r="A14">
        <v>1</v>
      </c>
      <c t="s" s="3" r="B14">
        <v>130</v>
      </c>
      <c t="s" r="C14">
        <v>127</v>
      </c>
    </row>
    <row r="15">
      <c s="3" r="A15">
        <v>2</v>
      </c>
      <c t="s" s="3" r="B15">
        <v>35</v>
      </c>
      <c t="s" r="C15">
        <v>154</v>
      </c>
    </row>
    <row r="16">
      <c s="3" r="A16">
        <v>1</v>
      </c>
      <c t="s" s="3" r="B16">
        <v>23</v>
      </c>
      <c t="s" r="C16">
        <v>19</v>
      </c>
    </row>
    <row r="17">
      <c s="3" r="A17">
        <v>8</v>
      </c>
      <c t="s" s="3" r="B17">
        <v>49</v>
      </c>
      <c t="s" r="C17">
        <v>48</v>
      </c>
    </row>
    <row r="18">
      <c s="3" r="A18">
        <v>1</v>
      </c>
      <c t="s" s="3" r="B18">
        <v>44</v>
      </c>
      <c t="s" r="C18">
        <v>40</v>
      </c>
    </row>
    <row r="19">
      <c s="3" r="A19">
        <v>2</v>
      </c>
      <c t="s" s="3" r="B19">
        <v>157</v>
      </c>
      <c t="s" r="C19">
        <v>156</v>
      </c>
    </row>
    <row r="20">
      <c s="3" r="A20">
        <v>1</v>
      </c>
      <c s="3" r="B20">
        <v>2479</v>
      </c>
      <c t="s" r="C20">
        <v>158</v>
      </c>
    </row>
    <row r="21">
      <c s="3" r="A21">
        <v>2</v>
      </c>
      <c t="s" s="3" r="B21">
        <v>105</v>
      </c>
      <c t="s" r="C21">
        <v>159</v>
      </c>
    </row>
    <row r="22">
      <c s="3" r="A22">
        <v>1</v>
      </c>
      <c t="s" s="3" r="B22">
        <v>165</v>
      </c>
      <c t="s" r="C22">
        <v>122</v>
      </c>
    </row>
    <row r="23">
      <c s="3" r="A23">
        <v>1</v>
      </c>
      <c t="s" s="3" r="B23">
        <v>161</v>
      </c>
      <c t="s" r="C23">
        <v>8</v>
      </c>
    </row>
    <row r="24">
      <c s="3" r="A24">
        <v>1</v>
      </c>
      <c t="s" s="3" r="B24">
        <v>28</v>
      </c>
      <c t="s" r="C24">
        <v>24</v>
      </c>
    </row>
    <row r="25">
      <c s="3" r="A25">
        <v>1</v>
      </c>
      <c t="s" s="3" r="B25">
        <v>62</v>
      </c>
      <c t="s" r="C25">
        <v>59</v>
      </c>
    </row>
    <row r="26">
      <c s="3" r="A26">
        <v>1</v>
      </c>
      <c t="s" s="3" r="B26">
        <v>163</v>
      </c>
      <c t="s" r="C26">
        <v>84</v>
      </c>
    </row>
    <row r="27">
      <c s="3" r="A27">
        <v>1</v>
      </c>
      <c t="s" s="3" r="B27">
        <v>99</v>
      </c>
      <c t="s" r="C27">
        <v>95</v>
      </c>
    </row>
    <row r="28">
      <c s="3" r="A28">
        <v>1</v>
      </c>
      <c t="s" s="3" r="B28">
        <v>82</v>
      </c>
      <c t="s" r="C28">
        <v>79</v>
      </c>
    </row>
    <row r="29">
      <c s="3" r="A29"/>
      <c s="3" r="B29"/>
    </row>
    <row r="30">
      <c s="3" r="A30"/>
      <c s="3" r="B30"/>
    </row>
    <row r="31">
      <c s="3" r="A31"/>
      <c s="3" r="B31"/>
    </row>
    <row r="32">
      <c s="3" r="A32"/>
      <c s="3" r="B32"/>
    </row>
    <row r="33">
      <c s="3" r="A33"/>
      <c s="3" r="B33"/>
    </row>
    <row r="34">
      <c s="3" r="A34"/>
      <c s="3" r="B34"/>
    </row>
    <row r="35">
      <c s="3" r="A35"/>
      <c s="3" r="B35"/>
    </row>
    <row r="36">
      <c s="3" r="A36"/>
      <c s="3" r="B36"/>
    </row>
    <row r="37">
      <c s="3" r="A37"/>
      <c s="3" r="B37"/>
    </row>
    <row r="38">
      <c s="3" r="A38"/>
      <c s="3" r="B38"/>
    </row>
    <row r="39">
      <c s="3" r="A39"/>
      <c s="3" r="B39"/>
    </row>
    <row r="40">
      <c s="3" r="A40"/>
      <c s="3" r="B40"/>
    </row>
    <row r="41">
      <c s="3" r="A41"/>
      <c s="3" r="B41"/>
    </row>
    <row r="42">
      <c s="3" r="A42"/>
      <c s="3" r="B42"/>
    </row>
    <row r="43">
      <c s="3" r="A43"/>
      <c s="3" r="B43"/>
    </row>
    <row r="44">
      <c s="3" r="A44"/>
      <c s="3" r="B44"/>
    </row>
    <row r="45">
      <c s="3" r="A45"/>
      <c s="3" r="B45"/>
    </row>
    <row r="46">
      <c s="3" r="A46"/>
      <c s="3" r="B46"/>
    </row>
    <row r="47">
      <c s="3" r="A47"/>
      <c s="3" r="B47"/>
    </row>
    <row r="48">
      <c s="3" r="A48"/>
      <c s="3" r="B48"/>
    </row>
    <row r="49">
      <c s="3" r="A49"/>
      <c s="3" r="B49"/>
    </row>
    <row r="50">
      <c s="3" r="A50"/>
      <c s="3" r="B50"/>
    </row>
    <row r="51">
      <c s="3" r="A51"/>
      <c s="3" r="B51"/>
    </row>
    <row r="52">
      <c s="3" r="A52"/>
      <c s="3" r="B52"/>
    </row>
    <row r="53">
      <c s="3" r="A53"/>
      <c s="3" r="B53"/>
    </row>
    <row r="54">
      <c s="3" r="A54"/>
      <c s="3" r="B54"/>
    </row>
    <row r="55">
      <c s="3" r="A55"/>
      <c s="3" r="B55"/>
    </row>
    <row r="56">
      <c s="3" r="A56"/>
      <c s="3" r="B56"/>
    </row>
    <row r="57">
      <c s="3" r="A57"/>
      <c s="3" r="B57"/>
    </row>
    <row r="58">
      <c s="3" r="A58"/>
      <c s="3" r="B58"/>
    </row>
    <row r="59">
      <c s="3" r="A59"/>
      <c s="3" r="B59"/>
    </row>
    <row r="60">
      <c s="3" r="A60"/>
      <c s="3" r="B60"/>
    </row>
    <row r="61">
      <c s="3" r="A61"/>
      <c s="3" r="B61"/>
    </row>
    <row r="62">
      <c s="3" r="A62"/>
      <c s="3" r="B62"/>
    </row>
    <row r="63">
      <c s="3" r="A63"/>
      <c s="3" r="B63"/>
    </row>
    <row r="64">
      <c s="3" r="A64"/>
      <c s="3" r="B64"/>
    </row>
    <row r="65">
      <c s="3" r="A65"/>
      <c s="3" r="B65"/>
    </row>
    <row r="66">
      <c s="3" r="A66"/>
      <c s="3" r="B66"/>
    </row>
    <row r="67">
      <c s="3" r="A67"/>
      <c s="3" r="B67"/>
    </row>
    <row r="68">
      <c s="3" r="A68"/>
      <c s="3" r="B68"/>
    </row>
    <row r="69">
      <c s="3" r="A69"/>
      <c s="3" r="B69"/>
    </row>
    <row r="70">
      <c s="3" r="A70"/>
      <c s="3" r="B70"/>
    </row>
    <row r="71">
      <c s="3" r="A71"/>
      <c s="3" r="B71"/>
    </row>
    <row r="72">
      <c s="3" r="A72"/>
      <c s="3" r="B72"/>
    </row>
    <row r="73">
      <c s="3" r="A73"/>
      <c s="3" r="B73"/>
    </row>
    <row r="74">
      <c s="3" r="A74"/>
      <c s="3" r="B74"/>
    </row>
    <row r="75">
      <c s="3" r="A75"/>
      <c s="3" r="B75"/>
    </row>
    <row r="76">
      <c s="3" r="A76"/>
      <c s="3" r="B76"/>
    </row>
    <row r="77">
      <c s="3" r="A77"/>
      <c s="3" r="B77"/>
    </row>
    <row r="78">
      <c s="3" r="A78"/>
      <c s="3" r="B78"/>
    </row>
    <row r="79">
      <c s="3" r="A79"/>
      <c s="3" r="B79"/>
    </row>
    <row r="80">
      <c s="3" r="A80"/>
      <c s="3" r="B80"/>
    </row>
    <row r="81">
      <c s="3" r="A81"/>
      <c s="3" r="B81"/>
    </row>
    <row r="82">
      <c s="3" r="A82"/>
      <c s="3" r="B82"/>
    </row>
    <row r="83">
      <c s="3" r="A83"/>
      <c s="3" r="B83"/>
    </row>
    <row r="84">
      <c s="3" r="A84"/>
      <c s="3" r="B84"/>
    </row>
    <row r="85">
      <c s="3" r="A85"/>
      <c s="3" r="B85"/>
    </row>
    <row r="86">
      <c s="3" r="A86"/>
      <c s="3" r="B86"/>
    </row>
    <row r="87">
      <c s="3" r="A87"/>
      <c s="3" r="B87"/>
    </row>
    <row r="88">
      <c s="3" r="A88"/>
      <c s="3" r="B88"/>
    </row>
    <row r="89">
      <c s="3" r="A89"/>
      <c s="3" r="B89"/>
    </row>
    <row r="90">
      <c s="3" r="A90"/>
      <c s="3" r="B90"/>
    </row>
    <row r="91">
      <c s="3" r="A91"/>
      <c s="3" r="B91"/>
    </row>
    <row r="92">
      <c s="3" r="A92"/>
      <c s="3" r="B92"/>
    </row>
    <row r="93">
      <c s="3" r="A93"/>
      <c s="3" r="B93"/>
    </row>
    <row r="94">
      <c s="3" r="A94"/>
      <c s="3" r="B94"/>
    </row>
    <row r="95">
      <c s="3" r="A95"/>
      <c s="3" r="B95"/>
    </row>
    <row r="96">
      <c s="3" r="A96"/>
      <c s="3" r="B96"/>
    </row>
    <row r="97">
      <c s="3" r="A97"/>
      <c s="3" r="B97"/>
    </row>
    <row r="98">
      <c s="3" r="A98"/>
      <c s="3" r="B98"/>
    </row>
    <row r="99">
      <c s="3" r="A99"/>
      <c s="3" r="B99"/>
    </row>
    <row r="100">
      <c s="3" r="A100"/>
      <c s="3" r="B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7.86"/>
    <col min="4" customWidth="1" max="4" width="17.86"/>
  </cols>
  <sheetData>
    <row r="1">
      <c t="s" r="A1">
        <v>2</v>
      </c>
      <c t="s" s="3" r="B1">
        <v>4</v>
      </c>
      <c t="s" s="3" r="C1">
        <v>5</v>
      </c>
      <c s="3" r="D1"/>
      <c t="s" s="3" r="E1">
        <v>137</v>
      </c>
      <c t="s" s="3" r="F1">
        <v>0</v>
      </c>
      <c t="s" s="3" r="G1">
        <v>138</v>
      </c>
      <c t="s" s="3" r="H1">
        <v>139</v>
      </c>
      <c t="s" s="3" r="I1">
        <v>141</v>
      </c>
      <c t="s" s="3" r="J1">
        <v>142</v>
      </c>
      <c t="s" s="3" r="K1">
        <v>143</v>
      </c>
      <c t="s" r="L1">
        <v>7</v>
      </c>
    </row>
    <row r="2">
      <c t="s" r="A2">
        <v>166</v>
      </c>
      <c t="s" s="3" r="B2">
        <v>109</v>
      </c>
      <c t="s" s="3" r="C2">
        <v>110</v>
      </c>
      <c s="3" r="D2"/>
      <c s="3" r="E2"/>
      <c s="3" r="F2">
        <v>1</v>
      </c>
      <c s="3" r="G2">
        <v>1.6</v>
      </c>
      <c s="3" r="H2">
        <v>100</v>
      </c>
      <c s="3" r="I2"/>
      <c s="3" r="J2"/>
      <c s="3" r="K2"/>
    </row>
    <row r="3">
      <c t="s" r="A3">
        <v>167</v>
      </c>
      <c t="s" s="3" r="B3">
        <v>168</v>
      </c>
      <c s="3" r="C3"/>
      <c s="3" r="D3"/>
      <c s="3" r="E3"/>
      <c s="3" r="F3">
        <v>1</v>
      </c>
      <c s="3" r="G3">
        <v>5.56</v>
      </c>
      <c s="3" r="H3">
        <v>100</v>
      </c>
      <c s="3" r="I3"/>
      <c s="3" r="J3"/>
      <c s="3" r="K3"/>
    </row>
    <row r="4">
      <c t="s" r="A4">
        <v>169</v>
      </c>
      <c t="s" s="3" r="B4">
        <v>120</v>
      </c>
      <c t="s" s="3" r="C4">
        <v>170</v>
      </c>
      <c t="s" s="3" r="D4">
        <v>171</v>
      </c>
      <c s="3" r="E4"/>
      <c s="3" r="F4">
        <v>1</v>
      </c>
      <c s="3" r="G4">
        <v>1.36</v>
      </c>
      <c s="3" r="H4">
        <v>100</v>
      </c>
      <c s="3" r="I4"/>
      <c s="3" r="J4"/>
      <c s="3" r="K4"/>
    </row>
    <row r="5">
      <c t="s" r="A5">
        <v>51</v>
      </c>
      <c t="s" s="3" r="B5">
        <v>77</v>
      </c>
      <c t="s" s="3" r="C5">
        <v>172</v>
      </c>
      <c t="s" s="3" r="D5">
        <v>53</v>
      </c>
      <c t="s" s="3" r="E5">
        <v>34</v>
      </c>
      <c s="3" r="F5">
        <v>2</v>
      </c>
      <c s="3" r="G5">
        <v>0.28</v>
      </c>
      <c s="3" r="H5">
        <v>100</v>
      </c>
      <c s="3" r="I5">
        <v>1.85</v>
      </c>
      <c s="3" r="J5"/>
      <c s="3" r="K5"/>
      <c t="s" r="L5">
        <v>144</v>
      </c>
    </row>
    <row r="6">
      <c t="s" r="A6">
        <v>173</v>
      </c>
      <c t="s" s="3" r="B6">
        <v>77</v>
      </c>
      <c t="s" s="3" r="C6">
        <v>174</v>
      </c>
      <c t="s" s="3" r="D6">
        <v>65</v>
      </c>
      <c t="s" s="3" r="E6">
        <v>34</v>
      </c>
      <c s="3" r="F6">
        <v>2</v>
      </c>
      <c s="3" r="G6">
        <v>0.25</v>
      </c>
      <c s="3" r="H6">
        <v>100</v>
      </c>
      <c s="3" r="I6">
        <v>1.95</v>
      </c>
      <c s="3" r="J6"/>
      <c s="3" r="K6"/>
      <c t="s" r="L6">
        <v>145</v>
      </c>
    </row>
    <row r="7">
      <c t="s" r="A7">
        <v>175</v>
      </c>
      <c t="s" s="3" r="B7">
        <v>77</v>
      </c>
      <c t="s" s="3" r="C7">
        <v>176</v>
      </c>
      <c t="s" s="3" r="D7">
        <v>68</v>
      </c>
      <c t="s" s="3" r="E7">
        <v>34</v>
      </c>
      <c s="3" r="F7">
        <v>2</v>
      </c>
      <c s="3" r="G7">
        <v>0.25</v>
      </c>
      <c s="3" r="H7">
        <v>100</v>
      </c>
      <c s="3" r="I7">
        <v>1.95</v>
      </c>
      <c s="3" r="J7"/>
      <c s="3" r="K7"/>
      <c t="s" r="L7">
        <v>146</v>
      </c>
    </row>
    <row r="8">
      <c t="s" r="A8">
        <v>177</v>
      </c>
      <c t="s" s="3" r="B8">
        <v>77</v>
      </c>
      <c t="s" s="3" r="C8">
        <v>178</v>
      </c>
      <c s="3" r="D8"/>
      <c t="s" s="3" r="E8">
        <v>34</v>
      </c>
      <c s="3" r="F8">
        <v>2</v>
      </c>
      <c s="3" r="G8">
        <v>0.65</v>
      </c>
      <c s="3" r="H8">
        <v>100</v>
      </c>
      <c s="3" r="I8">
        <v>2.9</v>
      </c>
      <c s="3" r="J8"/>
      <c s="3" r="K8"/>
      <c t="s" r="L8">
        <v>147</v>
      </c>
    </row>
    <row r="9">
      <c t="s" r="A9">
        <v>179</v>
      </c>
      <c t="s" s="3" r="B9">
        <v>77</v>
      </c>
      <c t="s" s="3" r="C9">
        <v>180</v>
      </c>
      <c s="3" r="D9"/>
      <c t="s" s="3" r="E9">
        <v>34</v>
      </c>
      <c s="3" r="F9">
        <v>2</v>
      </c>
      <c s="3" r="G9">
        <v>0.42</v>
      </c>
      <c s="3" r="H9">
        <v>100</v>
      </c>
      <c s="3" r="I9">
        <v>2.9</v>
      </c>
      <c s="3" r="J9"/>
      <c s="3" r="K9"/>
      <c t="s" r="L9">
        <v>148</v>
      </c>
    </row>
    <row r="10">
      <c t="s" r="A10">
        <v>181</v>
      </c>
      <c t="s" s="3" r="B10">
        <v>77</v>
      </c>
      <c t="s" s="3" r="C10">
        <v>78</v>
      </c>
      <c t="s" s="3" r="D10">
        <v>182</v>
      </c>
      <c t="s" s="3" r="E10">
        <v>34</v>
      </c>
      <c s="3" r="F10">
        <v>2</v>
      </c>
      <c s="3" r="G10">
        <v>0.32</v>
      </c>
      <c s="3" r="H10">
        <v>100</v>
      </c>
      <c t="s" s="3" r="I10">
        <v>149</v>
      </c>
      <c s="3" r="J10"/>
      <c s="3" r="K10"/>
    </row>
    <row r="11">
      <c t="s" r="A11">
        <v>55</v>
      </c>
      <c t="s" s="3" r="B11">
        <v>57</v>
      </c>
      <c t="s" s="3" r="C11">
        <v>58</v>
      </c>
      <c s="3" r="D11"/>
      <c s="3" r="E11"/>
      <c s="3" r="F11">
        <v>1</v>
      </c>
      <c s="3" r="G11"/>
      <c s="3" r="H11">
        <v>100</v>
      </c>
      <c s="3" r="I11"/>
      <c s="3" r="J11"/>
      <c s="3" r="K11"/>
    </row>
    <row r="12">
      <c t="s" r="A12">
        <v>150</v>
      </c>
      <c s="3" r="B12"/>
      <c s="3" r="C12"/>
      <c s="3" r="D12"/>
      <c t="s" s="3" r="E12">
        <v>152</v>
      </c>
      <c s="3" r="F12"/>
      <c s="3" r="G12"/>
      <c s="3" r="H12"/>
      <c s="3" r="I12"/>
      <c s="3" r="J12"/>
      <c s="3" r="K12"/>
    </row>
    <row r="13">
      <c t="s" r="A13">
        <v>183</v>
      </c>
      <c s="3" r="B13"/>
      <c t="s" s="3" r="C13">
        <v>135</v>
      </c>
      <c s="3" r="D13"/>
      <c s="3" r="E13"/>
      <c s="3" r="F13"/>
      <c s="3" r="G13"/>
      <c s="3" r="H13"/>
      <c s="3" r="I13"/>
      <c s="3" r="J13"/>
      <c s="3" r="K13"/>
    </row>
    <row r="14">
      <c t="s" r="A14">
        <v>184</v>
      </c>
      <c t="s" s="3" r="B14">
        <v>120</v>
      </c>
      <c t="s" s="3" r="C14">
        <v>130</v>
      </c>
      <c s="3" r="D14"/>
      <c s="3" r="E14"/>
      <c s="3" r="F14"/>
      <c s="3" r="G14">
        <v>0.22</v>
      </c>
      <c s="3" r="H14"/>
      <c s="3" r="I14"/>
      <c s="3" r="J14"/>
      <c s="3" r="K14"/>
    </row>
    <row r="15">
      <c t="s" r="A15">
        <v>185</v>
      </c>
      <c t="s" s="3" r="B15">
        <v>22</v>
      </c>
      <c t="s" s="3" r="C15">
        <v>35</v>
      </c>
      <c s="3" r="D15"/>
      <c s="3" r="E15"/>
      <c s="3" r="F15"/>
      <c s="3" r="G15">
        <v>0.02</v>
      </c>
      <c s="3" r="H15"/>
      <c s="3" r="I15"/>
      <c s="3" r="J15"/>
      <c s="3" r="K15"/>
    </row>
    <row r="16">
      <c t="s" r="A16">
        <v>19</v>
      </c>
      <c t="s" s="3" r="B16">
        <v>22</v>
      </c>
      <c t="s" s="3" r="C16">
        <v>23</v>
      </c>
      <c s="3" r="D16"/>
      <c s="3" r="E16"/>
      <c s="3" r="F16"/>
      <c s="3" r="G16"/>
      <c s="3" r="H16"/>
      <c s="3" r="I16"/>
      <c s="3" r="J16"/>
      <c s="3" r="K16"/>
    </row>
    <row r="17">
      <c t="s" r="A17">
        <v>186</v>
      </c>
      <c t="s" s="3" r="B17">
        <v>22</v>
      </c>
      <c t="s" s="3" r="C17">
        <v>187</v>
      </c>
      <c s="3" r="D17"/>
      <c s="3" r="E17"/>
      <c s="3" r="F17"/>
      <c s="3" r="G17"/>
      <c s="3" r="H17"/>
      <c s="3" r="I17"/>
      <c s="3" r="J17"/>
      <c s="3" r="K17"/>
    </row>
    <row r="18">
      <c t="s" r="A18">
        <v>40</v>
      </c>
      <c t="s" s="3" r="B18">
        <v>22</v>
      </c>
      <c t="s" s="3" r="C18">
        <v>44</v>
      </c>
      <c s="3" r="D18"/>
      <c s="3" r="E18"/>
      <c s="3" r="F18"/>
      <c s="3" r="G18"/>
      <c s="3" r="H18"/>
      <c s="3" r="I18"/>
      <c s="3" r="J18"/>
      <c s="3" r="K18"/>
    </row>
    <row r="19">
      <c t="s" r="A19">
        <v>188</v>
      </c>
      <c t="s" s="3" r="B19">
        <v>92</v>
      </c>
      <c t="s" s="3" r="C19">
        <v>157</v>
      </c>
      <c s="3" r="D19"/>
      <c s="3" r="E19"/>
      <c s="3" r="F19"/>
      <c s="3" r="G19"/>
      <c s="3" r="H19"/>
      <c s="3" r="I19"/>
      <c s="3" r="J19"/>
      <c s="3" r="K19"/>
    </row>
    <row r="20">
      <c t="s" r="A20">
        <v>158</v>
      </c>
      <c t="s" s="3" r="B20">
        <v>189</v>
      </c>
      <c s="3" r="C20">
        <v>2479</v>
      </c>
      <c t="s" s="3" r="D20">
        <v>190</v>
      </c>
      <c s="3" r="E20"/>
      <c s="3" r="F20"/>
      <c s="3" r="G20"/>
      <c s="3" r="H20"/>
      <c s="3" r="I20"/>
      <c s="3" r="J20"/>
      <c s="3" r="K20"/>
    </row>
    <row r="21">
      <c t="s" r="A21">
        <v>159</v>
      </c>
      <c t="s" s="3" r="B21">
        <v>27</v>
      </c>
      <c t="s" s="3" r="C21">
        <v>105</v>
      </c>
      <c s="3" r="D21"/>
      <c s="3" r="E21"/>
      <c s="3" r="F21"/>
      <c s="3" r="G21"/>
      <c s="3" r="H21"/>
      <c s="3" r="I21"/>
      <c s="3" r="J21"/>
      <c s="3" r="K21"/>
    </row>
    <row r="22">
      <c s="3" r="B22"/>
      <c s="3" r="C22"/>
      <c s="3" r="D22"/>
      <c s="3" r="E22"/>
      <c s="3" r="F22"/>
      <c s="3" r="G22"/>
      <c s="3" r="H22"/>
      <c s="3" r="I22"/>
      <c s="3" r="J22"/>
      <c s="3" r="K22"/>
    </row>
    <row r="23">
      <c s="3" r="B23"/>
      <c s="3" r="C23"/>
      <c s="3" r="D23"/>
      <c s="3" r="E23"/>
      <c s="3" r="F23"/>
      <c s="3" r="G23"/>
      <c s="3" r="H23"/>
      <c s="3" r="I23"/>
      <c s="3" r="J23"/>
      <c s="3" r="K23"/>
    </row>
    <row r="24">
      <c s="3" r="B24"/>
      <c s="3" r="C24"/>
      <c s="3" r="D24"/>
      <c s="3" r="E24"/>
      <c s="3" r="F24"/>
      <c s="3" r="G24"/>
      <c s="3" r="H24"/>
      <c s="3" r="I24"/>
      <c s="3" r="J24"/>
      <c s="3" r="K24"/>
    </row>
    <row r="25">
      <c s="3" r="B25"/>
      <c s="3" r="C25"/>
      <c s="3" r="D25"/>
      <c s="3" r="E25"/>
      <c s="3" r="F25"/>
      <c s="3" r="G25"/>
      <c s="3" r="H25"/>
      <c s="3" r="I25"/>
      <c s="3" r="J25"/>
      <c s="3" r="K25"/>
    </row>
    <row r="26">
      <c s="3" r="B26"/>
      <c s="3" r="C26"/>
      <c s="3" r="D26"/>
      <c s="3" r="E26"/>
      <c s="3" r="F26"/>
      <c s="3" r="G26"/>
      <c s="3" r="H26"/>
      <c s="3" r="I26"/>
      <c s="3" r="J26"/>
      <c s="3" r="K26"/>
    </row>
    <row r="27">
      <c s="3" r="B27"/>
      <c s="3" r="C27"/>
      <c s="3" r="D27"/>
      <c s="3" r="E27"/>
      <c s="3" r="F27"/>
      <c s="3" r="G27"/>
      <c s="3" r="H27"/>
      <c s="3" r="I27"/>
      <c s="3" r="J27"/>
      <c s="3" r="K27"/>
    </row>
    <row r="28">
      <c s="3" r="B28"/>
      <c s="3" r="C28"/>
      <c s="3" r="D28"/>
      <c s="3" r="E28"/>
      <c s="3" r="F28"/>
      <c s="3" r="G28"/>
      <c s="3" r="H28"/>
      <c s="3" r="I28"/>
      <c s="3" r="J28"/>
      <c s="3" r="K28"/>
    </row>
    <row r="29">
      <c s="3" r="B29"/>
      <c s="3" r="C29"/>
      <c s="3" r="D29"/>
      <c s="3" r="E29"/>
      <c s="3" r="F29"/>
      <c s="3" r="G29"/>
      <c s="3" r="H29"/>
      <c s="3" r="I29"/>
      <c s="3" r="J29"/>
      <c s="3" r="K29"/>
    </row>
    <row r="30">
      <c s="3" r="B30"/>
      <c s="3" r="C30"/>
      <c s="3" r="D30"/>
      <c s="3" r="E30"/>
      <c s="3" r="F30"/>
      <c s="3" r="G30"/>
      <c s="3" r="H30"/>
      <c s="3" r="I30"/>
      <c s="3" r="J30"/>
      <c s="3" r="K30"/>
    </row>
    <row r="31">
      <c s="3" r="B31"/>
      <c s="3" r="C31"/>
      <c s="3" r="D31"/>
      <c s="3" r="E31"/>
      <c s="3" r="F31"/>
      <c s="3" r="G31"/>
      <c s="3" r="H31"/>
      <c s="3" r="I31"/>
      <c s="3" r="J31"/>
      <c s="3" r="K31"/>
    </row>
    <row r="32">
      <c s="3" r="B32"/>
      <c s="3" r="C32"/>
      <c s="3" r="D32"/>
      <c s="3" r="E32"/>
      <c s="3" r="F32"/>
      <c s="3" r="G32"/>
      <c s="3" r="H32"/>
      <c s="3" r="I32"/>
      <c s="3" r="J32"/>
      <c s="3" r="K32"/>
    </row>
    <row r="33">
      <c s="3" r="B33"/>
      <c s="3" r="C33"/>
      <c s="3" r="D33"/>
      <c s="3" r="E33"/>
      <c s="3" r="F33"/>
      <c s="3" r="G33"/>
      <c s="3" r="H33"/>
      <c s="3" r="I33"/>
      <c s="3" r="J33"/>
      <c s="3" r="K33"/>
    </row>
    <row r="34">
      <c s="3" r="B34"/>
      <c s="3" r="C34"/>
      <c s="3" r="D34"/>
      <c s="3" r="E34"/>
      <c s="3" r="F34"/>
      <c s="3" r="G34"/>
      <c s="3" r="H34"/>
      <c s="3" r="I34"/>
      <c s="3" r="J34"/>
      <c s="3" r="K34"/>
    </row>
    <row r="35">
      <c s="3" r="B35"/>
      <c s="3" r="C35"/>
      <c s="3" r="D35"/>
      <c s="3" r="E35"/>
      <c s="3" r="F35"/>
      <c s="3" r="G35"/>
      <c s="3" r="H35"/>
      <c s="3" r="I35"/>
      <c s="3" r="J35"/>
      <c s="3" r="K35"/>
    </row>
    <row r="36">
      <c s="3" r="B36"/>
      <c s="3" r="C36"/>
      <c s="3" r="D36"/>
      <c s="3" r="E36"/>
      <c s="3" r="F36"/>
      <c s="3" r="G36"/>
      <c s="3" r="H36"/>
      <c s="3" r="I36"/>
      <c s="3" r="J36"/>
      <c s="3" r="K36"/>
    </row>
    <row r="37">
      <c s="3" r="B37"/>
      <c s="3" r="C37"/>
      <c s="3" r="D37"/>
      <c s="3" r="E37"/>
      <c s="3" r="F37"/>
      <c s="3" r="G37"/>
      <c s="3" r="H37"/>
      <c s="3" r="I37"/>
      <c s="3" r="J37"/>
      <c s="3" r="K37"/>
    </row>
    <row r="38">
      <c s="3" r="B38"/>
      <c s="3" r="C38"/>
      <c s="3" r="D38"/>
      <c s="3" r="E38"/>
      <c s="3" r="F38"/>
      <c s="3" r="G38"/>
      <c s="3" r="H38"/>
      <c s="3" r="I38"/>
      <c s="3" r="J38"/>
      <c s="3" r="K38"/>
    </row>
    <row r="39">
      <c s="3" r="B39"/>
      <c s="3" r="C39"/>
      <c s="3" r="D39"/>
      <c s="3" r="E39"/>
      <c s="3" r="F39"/>
      <c s="3" r="G39"/>
      <c s="3" r="H39"/>
      <c s="3" r="I39"/>
      <c s="3" r="J39"/>
      <c s="3" r="K39"/>
    </row>
    <row r="40">
      <c s="3" r="B40"/>
      <c s="3" r="C40"/>
      <c s="3" r="D40"/>
      <c s="3" r="E40"/>
      <c s="3" r="F40"/>
      <c s="3" r="G40"/>
      <c s="3" r="H40"/>
      <c s="3" r="I40"/>
      <c s="3" r="J40"/>
      <c s="3" r="K40"/>
    </row>
    <row r="41">
      <c s="3" r="B41"/>
      <c s="3" r="C41"/>
      <c s="3" r="D41"/>
      <c s="3" r="E41"/>
      <c s="3" r="F41"/>
      <c s="3" r="G41"/>
      <c s="3" r="H41"/>
      <c s="3" r="I41"/>
      <c s="3" r="J41"/>
      <c s="3" r="K41"/>
    </row>
    <row r="42">
      <c s="3" r="B42"/>
      <c s="3" r="C42"/>
      <c s="3" r="D42"/>
      <c s="3" r="E42"/>
      <c s="3" r="F42"/>
      <c s="3" r="G42"/>
      <c s="3" r="H42"/>
      <c s="3" r="I42"/>
      <c s="3" r="J42"/>
      <c s="3" r="K42"/>
    </row>
    <row r="43">
      <c s="3" r="B43"/>
      <c s="3" r="C43"/>
      <c s="3" r="D43"/>
      <c s="3" r="E43"/>
      <c s="3" r="F43"/>
      <c s="3" r="G43"/>
      <c s="3" r="H43"/>
      <c s="3" r="I43"/>
      <c s="3" r="J43"/>
      <c s="3" r="K43"/>
    </row>
    <row r="44">
      <c s="3" r="B44"/>
      <c s="3" r="C44"/>
      <c s="3" r="D44"/>
      <c s="3" r="E44"/>
      <c s="3" r="F44"/>
      <c s="3" r="G44"/>
      <c s="3" r="H44"/>
      <c s="3" r="I44"/>
      <c s="3" r="J44"/>
      <c s="3" r="K44"/>
    </row>
    <row r="45">
      <c s="3" r="B45"/>
      <c s="3" r="C45"/>
      <c s="3" r="D45"/>
      <c s="3" r="E45"/>
      <c s="3" r="F45"/>
      <c s="3" r="G45"/>
      <c s="3" r="H45"/>
      <c s="3" r="I45"/>
      <c s="3" r="J45"/>
      <c s="3" r="K45"/>
    </row>
    <row r="46">
      <c s="3" r="B46"/>
      <c s="3" r="C46"/>
      <c s="3" r="D46"/>
      <c s="3" r="E46"/>
      <c s="3" r="F46"/>
      <c s="3" r="G46"/>
      <c s="3" r="H46"/>
      <c s="3" r="I46"/>
      <c s="3" r="J46"/>
      <c s="3" r="K46"/>
    </row>
    <row r="47">
      <c s="3" r="B47"/>
      <c s="3" r="C47"/>
      <c s="3" r="D47"/>
      <c s="3" r="E47"/>
      <c s="3" r="F47"/>
      <c s="3" r="G47"/>
      <c s="3" r="H47"/>
      <c s="3" r="I47"/>
      <c s="3" r="J47"/>
      <c s="3" r="K47"/>
    </row>
    <row r="48">
      <c s="3" r="B48"/>
      <c s="3" r="C48"/>
      <c s="3" r="D48"/>
      <c s="3" r="E48"/>
      <c s="3" r="F48"/>
      <c s="3" r="G48"/>
      <c s="3" r="H48"/>
      <c s="3" r="I48"/>
      <c s="3" r="J48"/>
      <c s="3" r="K48"/>
    </row>
    <row r="49">
      <c s="3" r="B49"/>
      <c s="3" r="C49"/>
      <c s="3" r="D49"/>
      <c s="3" r="E49"/>
      <c s="3" r="F49"/>
      <c s="3" r="G49"/>
      <c s="3" r="H49"/>
      <c s="3" r="I49"/>
      <c s="3" r="J49"/>
      <c s="3" r="K49"/>
    </row>
    <row r="50">
      <c s="3" r="B50"/>
      <c s="3" r="C50"/>
      <c s="3" r="D50"/>
      <c s="3" r="E50"/>
      <c s="3" r="F50"/>
      <c s="3" r="G50"/>
      <c s="3" r="H50"/>
      <c s="3" r="I50"/>
      <c s="3" r="J50"/>
      <c s="3" r="K50"/>
    </row>
    <row r="51">
      <c s="3" r="B51"/>
      <c s="3" r="C51"/>
      <c s="3" r="D51"/>
      <c s="3" r="E51"/>
      <c s="3" r="F51"/>
      <c s="3" r="G51"/>
      <c s="3" r="H51"/>
      <c s="3" r="I51"/>
      <c s="3" r="J51"/>
      <c s="3" r="K51"/>
    </row>
    <row r="52">
      <c s="3" r="B52"/>
      <c s="3" r="C52"/>
      <c s="3" r="D52"/>
      <c s="3" r="E52"/>
      <c s="3" r="F52"/>
      <c s="3" r="G52"/>
      <c s="3" r="H52"/>
      <c s="3" r="I52"/>
      <c s="3" r="J52"/>
      <c s="3" r="K52"/>
    </row>
    <row r="53">
      <c s="3" r="B53"/>
      <c s="3" r="C53"/>
      <c s="3" r="D53"/>
      <c s="3" r="E53"/>
      <c s="3" r="F53"/>
      <c s="3" r="G53"/>
      <c s="3" r="H53"/>
      <c s="3" r="I53"/>
      <c s="3" r="J53"/>
      <c s="3" r="K53"/>
    </row>
    <row r="54">
      <c s="3" r="B54"/>
      <c s="3" r="C54"/>
      <c s="3" r="D54"/>
      <c s="3" r="E54"/>
      <c s="3" r="F54"/>
      <c s="3" r="G54"/>
      <c s="3" r="H54"/>
      <c s="3" r="I54"/>
      <c s="3" r="J54"/>
      <c s="3" r="K54"/>
    </row>
    <row r="55">
      <c s="3" r="B55"/>
      <c s="3" r="C55"/>
      <c s="3" r="D55"/>
      <c s="3" r="E55"/>
      <c s="3" r="F55"/>
      <c s="3" r="G55"/>
      <c s="3" r="H55"/>
      <c s="3" r="I55"/>
      <c s="3" r="J55"/>
      <c s="3" r="K55"/>
    </row>
    <row r="56">
      <c s="3" r="B56"/>
      <c s="3" r="C56"/>
      <c s="3" r="D56"/>
      <c s="3" r="E56"/>
      <c s="3" r="F56"/>
      <c s="3" r="G56"/>
      <c s="3" r="H56"/>
      <c s="3" r="I56"/>
      <c s="3" r="J56"/>
      <c s="3" r="K56"/>
    </row>
    <row r="57">
      <c s="3" r="B57"/>
      <c s="3" r="C57"/>
      <c s="3" r="D57"/>
      <c s="3" r="E57"/>
      <c s="3" r="F57"/>
      <c s="3" r="G57"/>
      <c s="3" r="H57"/>
      <c s="3" r="I57"/>
      <c s="3" r="J57"/>
      <c s="3" r="K57"/>
    </row>
    <row r="58">
      <c s="3" r="B58"/>
      <c s="3" r="C58"/>
      <c s="3" r="D58"/>
      <c s="3" r="E58"/>
      <c s="3" r="F58"/>
      <c s="3" r="G58"/>
      <c s="3" r="H58"/>
      <c s="3" r="I58"/>
      <c s="3" r="J58"/>
      <c s="3" r="K58"/>
    </row>
    <row r="59">
      <c s="3" r="B59"/>
      <c s="3" r="C59"/>
      <c s="3" r="D59"/>
      <c s="3" r="E59"/>
      <c s="3" r="F59"/>
      <c s="3" r="G59"/>
      <c s="3" r="H59"/>
      <c s="3" r="I59"/>
      <c s="3" r="J59"/>
      <c s="3" r="K59"/>
    </row>
    <row r="60">
      <c s="3" r="B60"/>
      <c s="3" r="C60"/>
      <c s="3" r="D60"/>
      <c s="3" r="E60"/>
      <c s="3" r="F60"/>
      <c s="3" r="G60"/>
      <c s="3" r="H60"/>
      <c s="3" r="I60"/>
      <c s="3" r="J60"/>
      <c s="3" r="K60"/>
    </row>
    <row r="61">
      <c s="3" r="B61"/>
      <c s="3" r="C61"/>
      <c s="3" r="D61"/>
      <c s="3" r="E61"/>
      <c s="3" r="F61"/>
      <c s="3" r="G61"/>
      <c s="3" r="H61"/>
      <c s="3" r="I61"/>
      <c s="3" r="J61"/>
      <c s="3" r="K61"/>
    </row>
    <row r="62">
      <c s="3" r="B62"/>
      <c s="3" r="C62"/>
      <c s="3" r="D62"/>
      <c s="3" r="E62"/>
      <c s="3" r="F62"/>
      <c s="3" r="G62"/>
      <c s="3" r="H62"/>
      <c s="3" r="I62"/>
      <c s="3" r="J62"/>
      <c s="3" r="K62"/>
    </row>
    <row r="63">
      <c s="3" r="B63"/>
      <c s="3" r="C63"/>
      <c s="3" r="D63"/>
      <c s="3" r="E63"/>
      <c s="3" r="F63"/>
      <c s="3" r="G63"/>
      <c s="3" r="H63"/>
      <c s="3" r="I63"/>
      <c s="3" r="J63"/>
      <c s="3" r="K63"/>
    </row>
    <row r="64">
      <c s="3" r="B64"/>
      <c s="3" r="C64"/>
      <c s="3" r="D64"/>
      <c s="3" r="E64"/>
      <c s="3" r="F64"/>
      <c s="3" r="G64"/>
      <c s="3" r="H64"/>
      <c s="3" r="I64"/>
      <c s="3" r="J64"/>
      <c s="3" r="K64"/>
    </row>
    <row r="65">
      <c s="3" r="B65"/>
      <c s="3" r="C65"/>
      <c s="3" r="D65"/>
      <c s="3" r="E65"/>
      <c s="3" r="F65"/>
      <c s="3" r="G65"/>
      <c s="3" r="H65"/>
      <c s="3" r="I65"/>
      <c s="3" r="J65"/>
      <c s="3" r="K65"/>
    </row>
    <row r="66">
      <c s="3" r="B66"/>
      <c s="3" r="C66"/>
      <c s="3" r="D66"/>
      <c s="3" r="E66"/>
      <c s="3" r="F66"/>
      <c s="3" r="G66"/>
      <c s="3" r="H66"/>
      <c s="3" r="I66"/>
      <c s="3" r="J66"/>
      <c s="3" r="K66"/>
    </row>
    <row r="67">
      <c s="3" r="B67"/>
      <c s="3" r="C67"/>
      <c s="3" r="D67"/>
      <c s="3" r="E67"/>
      <c s="3" r="F67"/>
      <c s="3" r="G67"/>
      <c s="3" r="H67"/>
      <c s="3" r="I67"/>
      <c s="3" r="J67"/>
      <c s="3" r="K67"/>
    </row>
    <row r="68">
      <c s="3" r="B68"/>
      <c s="3" r="C68"/>
      <c s="3" r="D68"/>
      <c s="3" r="E68"/>
      <c s="3" r="F68"/>
      <c s="3" r="G68"/>
      <c s="3" r="H68"/>
      <c s="3" r="I68"/>
      <c s="3" r="J68"/>
      <c s="3" r="K68"/>
    </row>
    <row r="69">
      <c s="3" r="B69"/>
      <c s="3" r="C69"/>
      <c s="3" r="D69"/>
      <c s="3" r="E69"/>
      <c s="3" r="F69"/>
      <c s="3" r="G69"/>
      <c s="3" r="H69"/>
      <c s="3" r="I69"/>
      <c s="3" r="J69"/>
      <c s="3" r="K69"/>
    </row>
    <row r="70">
      <c s="3" r="B70"/>
      <c s="3" r="C70"/>
      <c s="3" r="D70"/>
      <c s="3" r="E70"/>
      <c s="3" r="F70"/>
      <c s="3" r="G70"/>
      <c s="3" r="H70"/>
      <c s="3" r="I70"/>
      <c s="3" r="J70"/>
      <c s="3" r="K70"/>
    </row>
    <row r="71">
      <c s="3" r="B71"/>
      <c s="3" r="C71"/>
      <c s="3" r="D71"/>
      <c s="3" r="E71"/>
      <c s="3" r="F71"/>
      <c s="3" r="G71"/>
      <c s="3" r="H71"/>
      <c s="3" r="I71"/>
      <c s="3" r="J71"/>
      <c s="3" r="K71"/>
    </row>
    <row r="72">
      <c s="3" r="B72"/>
      <c s="3" r="C72"/>
      <c s="3" r="D72"/>
      <c s="3" r="E72"/>
      <c s="3" r="F72"/>
      <c s="3" r="G72"/>
      <c s="3" r="H72"/>
      <c s="3" r="I72"/>
      <c s="3" r="J72"/>
      <c s="3" r="K72"/>
    </row>
    <row r="73">
      <c s="3" r="B73"/>
      <c s="3" r="C73"/>
      <c s="3" r="D73"/>
      <c s="3" r="E73"/>
      <c s="3" r="F73"/>
      <c s="3" r="G73"/>
      <c s="3" r="H73"/>
      <c s="3" r="I73"/>
      <c s="3" r="J73"/>
      <c s="3" r="K73"/>
    </row>
    <row r="74">
      <c s="3" r="B74"/>
      <c s="3" r="C74"/>
      <c s="3" r="D74"/>
      <c s="3" r="E74"/>
      <c s="3" r="F74"/>
      <c s="3" r="G74"/>
      <c s="3" r="H74"/>
      <c s="3" r="I74"/>
      <c s="3" r="J74"/>
      <c s="3" r="K74"/>
    </row>
    <row r="75">
      <c s="3" r="B75"/>
      <c s="3" r="C75"/>
      <c s="3" r="D75"/>
      <c s="3" r="E75"/>
      <c s="3" r="F75"/>
      <c s="3" r="G75"/>
      <c s="3" r="H75"/>
      <c s="3" r="I75"/>
      <c s="3" r="J75"/>
      <c s="3" r="K75"/>
    </row>
    <row r="76">
      <c s="3" r="B76"/>
      <c s="3" r="C76"/>
      <c s="3" r="D76"/>
      <c s="3" r="E76"/>
      <c s="3" r="F76"/>
      <c s="3" r="G76"/>
      <c s="3" r="H76"/>
      <c s="3" r="I76"/>
      <c s="3" r="J76"/>
      <c s="3" r="K76"/>
    </row>
    <row r="77">
      <c s="3" r="B77"/>
      <c s="3" r="C77"/>
      <c s="3" r="D77"/>
      <c s="3" r="E77"/>
      <c s="3" r="F77"/>
      <c s="3" r="G77"/>
      <c s="3" r="H77"/>
      <c s="3" r="I77"/>
      <c s="3" r="J77"/>
      <c s="3" r="K77"/>
    </row>
    <row r="78">
      <c s="3" r="B78"/>
      <c s="3" r="C78"/>
      <c s="3" r="D78"/>
      <c s="3" r="E78"/>
      <c s="3" r="F78"/>
      <c s="3" r="G78"/>
      <c s="3" r="H78"/>
      <c s="3" r="I78"/>
      <c s="3" r="J78"/>
      <c s="3" r="K78"/>
    </row>
    <row r="79">
      <c s="3" r="B79"/>
      <c s="3" r="C79"/>
      <c s="3" r="D79"/>
      <c s="3" r="E79"/>
      <c s="3" r="F79"/>
      <c s="3" r="G79"/>
      <c s="3" r="H79"/>
      <c s="3" r="I79"/>
      <c s="3" r="J79"/>
      <c s="3" r="K79"/>
    </row>
    <row r="80">
      <c s="3" r="B80"/>
      <c s="3" r="C80"/>
      <c s="3" r="D80"/>
      <c s="3" r="E80"/>
      <c s="3" r="F80"/>
      <c s="3" r="G80"/>
      <c s="3" r="H80"/>
      <c s="3" r="I80"/>
      <c s="3" r="J80"/>
      <c s="3" r="K80"/>
    </row>
    <row r="81">
      <c s="3" r="B81"/>
      <c s="3" r="C81"/>
      <c s="3" r="D81"/>
      <c s="3" r="E81"/>
      <c s="3" r="F81"/>
      <c s="3" r="G81"/>
      <c s="3" r="H81"/>
      <c s="3" r="I81"/>
      <c s="3" r="J81"/>
      <c s="3" r="K81"/>
    </row>
    <row r="82">
      <c s="3" r="B82"/>
      <c s="3" r="C82"/>
      <c s="3" r="D82"/>
      <c s="3" r="E82"/>
      <c s="3" r="F82"/>
      <c s="3" r="G82"/>
      <c s="3" r="H82"/>
      <c s="3" r="I82"/>
      <c s="3" r="J82"/>
      <c s="3" r="K82"/>
    </row>
    <row r="83">
      <c s="3" r="B83"/>
      <c s="3" r="C83"/>
      <c s="3" r="D83"/>
      <c s="3" r="E83"/>
      <c s="3" r="F83"/>
      <c s="3" r="G83"/>
      <c s="3" r="H83"/>
      <c s="3" r="I83"/>
      <c s="3" r="J83"/>
      <c s="3" r="K83"/>
    </row>
    <row r="84">
      <c s="3" r="B84"/>
      <c s="3" r="C84"/>
      <c s="3" r="D84"/>
      <c s="3" r="E84"/>
      <c s="3" r="F84"/>
      <c s="3" r="G84"/>
      <c s="3" r="H84"/>
      <c s="3" r="I84"/>
      <c s="3" r="J84"/>
      <c s="3" r="K84"/>
    </row>
    <row r="85">
      <c s="3" r="B85"/>
      <c s="3" r="C85"/>
      <c s="3" r="D85"/>
      <c s="3" r="E85"/>
      <c s="3" r="F85"/>
      <c s="3" r="G85"/>
      <c s="3" r="H85"/>
      <c s="3" r="I85"/>
      <c s="3" r="J85"/>
      <c s="3" r="K85"/>
    </row>
    <row r="86">
      <c s="3" r="B86"/>
      <c s="3" r="C86"/>
      <c s="3" r="D86"/>
      <c s="3" r="E86"/>
      <c s="3" r="F86"/>
      <c s="3" r="G86"/>
      <c s="3" r="H86"/>
      <c s="3" r="I86"/>
      <c s="3" r="J86"/>
      <c s="3" r="K86"/>
    </row>
    <row r="87">
      <c s="3" r="B87"/>
      <c s="3" r="C87"/>
      <c s="3" r="D87"/>
      <c s="3" r="E87"/>
      <c s="3" r="F87"/>
      <c s="3" r="G87"/>
      <c s="3" r="H87"/>
      <c s="3" r="I87"/>
      <c s="3" r="J87"/>
      <c s="3" r="K87"/>
    </row>
    <row r="88">
      <c s="3" r="B88"/>
      <c s="3" r="C88"/>
      <c s="3" r="D88"/>
      <c s="3" r="E88"/>
      <c s="3" r="F88"/>
      <c s="3" r="G88"/>
      <c s="3" r="H88"/>
      <c s="3" r="I88"/>
      <c s="3" r="J88"/>
      <c s="3" r="K88"/>
    </row>
    <row r="89">
      <c s="3" r="B89"/>
      <c s="3" r="C89"/>
      <c s="3" r="D89"/>
      <c s="3" r="E89"/>
      <c s="3" r="F89"/>
      <c s="3" r="G89"/>
      <c s="3" r="H89"/>
      <c s="3" r="I89"/>
      <c s="3" r="J89"/>
      <c s="3" r="K89"/>
    </row>
    <row r="90">
      <c s="3" r="B90"/>
      <c s="3" r="C90"/>
      <c s="3" r="D90"/>
      <c s="3" r="E90"/>
      <c s="3" r="F90"/>
      <c s="3" r="G90"/>
      <c s="3" r="H90"/>
      <c s="3" r="I90"/>
      <c s="3" r="J90"/>
      <c s="3" r="K90"/>
    </row>
    <row r="91">
      <c s="3" r="B91"/>
      <c s="3" r="C91"/>
      <c s="3" r="D91"/>
      <c s="3" r="E91"/>
      <c s="3" r="F91"/>
      <c s="3" r="G91"/>
      <c s="3" r="H91"/>
      <c s="3" r="I91"/>
      <c s="3" r="J91"/>
      <c s="3" r="K91"/>
    </row>
    <row r="92">
      <c s="3" r="B92"/>
      <c s="3" r="C92"/>
      <c s="3" r="D92"/>
      <c s="3" r="E92"/>
      <c s="3" r="F92"/>
      <c s="3" r="G92"/>
      <c s="3" r="H92"/>
      <c s="3" r="I92"/>
      <c s="3" r="J92"/>
      <c s="3" r="K92"/>
    </row>
    <row r="93">
      <c s="3" r="B93"/>
      <c s="3" r="C93"/>
      <c s="3" r="D93"/>
      <c s="3" r="E93"/>
      <c s="3" r="F93"/>
      <c s="3" r="G93"/>
      <c s="3" r="H93"/>
      <c s="3" r="I93"/>
      <c s="3" r="J93"/>
      <c s="3" r="K93"/>
    </row>
    <row r="94">
      <c s="3" r="B94"/>
      <c s="3" r="C94"/>
      <c s="3" r="D94"/>
      <c s="3" r="E94"/>
      <c s="3" r="F94"/>
      <c s="3" r="G94"/>
      <c s="3" r="H94"/>
      <c s="3" r="I94"/>
      <c s="3" r="J94"/>
      <c s="3" r="K94"/>
    </row>
    <row r="95">
      <c s="3" r="B95"/>
      <c s="3" r="C95"/>
      <c s="3" r="D95"/>
      <c s="3" r="E95"/>
      <c s="3" r="F95"/>
      <c s="3" r="G95"/>
      <c s="3" r="H95"/>
      <c s="3" r="I95"/>
      <c s="3" r="J95"/>
      <c s="3" r="K95"/>
    </row>
    <row r="96">
      <c s="3" r="B96"/>
      <c s="3" r="C96"/>
      <c s="3" r="D96"/>
      <c s="3" r="E96"/>
      <c s="3" r="F96"/>
      <c s="3" r="G96"/>
      <c s="3" r="H96"/>
      <c s="3" r="I96"/>
      <c s="3" r="J96"/>
      <c s="3" r="K96"/>
    </row>
    <row r="97">
      <c s="3" r="B97"/>
      <c s="3" r="C97"/>
      <c s="3" r="D97"/>
      <c s="3" r="E97"/>
      <c s="3" r="F97"/>
      <c s="3" r="G97"/>
      <c s="3" r="H97"/>
      <c s="3" r="I97"/>
      <c s="3" r="J97"/>
      <c s="3" r="K97"/>
    </row>
    <row r="98">
      <c s="3" r="B98"/>
      <c s="3" r="C98"/>
      <c s="3" r="D98"/>
      <c s="3" r="E98"/>
      <c s="3" r="F98"/>
      <c s="3" r="G98"/>
      <c s="3" r="H98"/>
      <c s="3" r="I98"/>
      <c s="3" r="J98"/>
      <c s="3" r="K98"/>
    </row>
    <row r="99">
      <c s="3" r="B99"/>
      <c s="3" r="C99"/>
      <c s="3" r="D99"/>
      <c s="3" r="E99"/>
      <c s="3" r="F99"/>
      <c s="3" r="G99"/>
      <c s="3" r="H99"/>
      <c s="3" r="I99"/>
      <c s="3" r="J99"/>
      <c s="3" r="K99"/>
    </row>
    <row r="100">
      <c s="3" r="B100"/>
      <c s="3" r="C100"/>
      <c s="3" r="D100"/>
      <c s="3" r="E100"/>
      <c s="3" r="F100"/>
      <c s="3" r="G100"/>
      <c s="3" r="H100"/>
      <c s="3" r="I100"/>
      <c s="3" r="J100"/>
      <c s="3" r="K100"/>
    </row>
    <row r="101">
      <c s="3" r="B101"/>
      <c s="3" r="C101"/>
      <c s="3" r="D101"/>
      <c s="3" r="E101"/>
      <c s="3" r="F101"/>
      <c s="3" r="G101"/>
      <c s="3" r="H101"/>
      <c s="3" r="I101"/>
      <c s="3" r="J101"/>
      <c s="3" r="K10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51</v>
      </c>
      <c t="s" s="3" r="B1">
        <v>77</v>
      </c>
      <c t="s" s="3" r="C1">
        <v>172</v>
      </c>
      <c t="s" s="3" r="D1">
        <v>53</v>
      </c>
      <c s="3" r="E1">
        <v>2</v>
      </c>
      <c s="3" r="F1">
        <v>0.28</v>
      </c>
      <c s="3" r="G1">
        <v>100</v>
      </c>
      <c s="3" r="H1">
        <v>1.85</v>
      </c>
      <c s="3" r="I1"/>
      <c s="3" r="J1"/>
      <c t="s" r="K1">
        <v>144</v>
      </c>
    </row>
    <row r="2">
      <c t="s" r="A2">
        <v>173</v>
      </c>
      <c t="s" s="3" r="B2">
        <v>77</v>
      </c>
      <c t="s" s="3" r="C2">
        <v>174</v>
      </c>
      <c t="s" s="3" r="D2">
        <v>65</v>
      </c>
      <c s="3" r="E2">
        <v>2</v>
      </c>
      <c s="3" r="F2">
        <v>0.25</v>
      </c>
      <c s="3" r="G2">
        <v>100</v>
      </c>
      <c s="3" r="H2">
        <v>1.95</v>
      </c>
      <c s="3" r="I2"/>
      <c s="3" r="J2"/>
      <c t="s" r="K2">
        <v>145</v>
      </c>
    </row>
    <row r="3">
      <c t="s" r="A3">
        <v>175</v>
      </c>
      <c t="s" s="3" r="B3">
        <v>77</v>
      </c>
      <c t="s" s="3" r="C3">
        <v>176</v>
      </c>
      <c t="s" s="3" r="D3">
        <v>68</v>
      </c>
      <c s="3" r="E3">
        <v>2</v>
      </c>
      <c s="3" r="F3">
        <v>0.25</v>
      </c>
      <c s="3" r="G3">
        <v>100</v>
      </c>
      <c s="3" r="H3">
        <v>1.95</v>
      </c>
      <c s="3" r="I3"/>
      <c s="3" r="J3"/>
      <c t="s" r="K3">
        <v>146</v>
      </c>
    </row>
    <row r="4">
      <c t="s" r="A4">
        <v>177</v>
      </c>
      <c t="s" s="3" r="B4">
        <v>77</v>
      </c>
      <c t="s" s="3" r="C4">
        <v>178</v>
      </c>
      <c s="3" r="D4"/>
      <c s="3" r="E4">
        <v>2</v>
      </c>
      <c s="3" r="F4">
        <v>0.65</v>
      </c>
      <c s="3" r="G4">
        <v>100</v>
      </c>
      <c s="3" r="H4">
        <v>2.9</v>
      </c>
      <c s="3" r="I4"/>
      <c s="3" r="J4"/>
      <c t="s" r="K4">
        <v>147</v>
      </c>
    </row>
    <row r="5">
      <c t="s" r="A5">
        <v>179</v>
      </c>
      <c t="s" s="3" r="B5">
        <v>77</v>
      </c>
      <c t="s" s="3" r="C5">
        <v>180</v>
      </c>
      <c s="3" r="D5"/>
      <c s="3" r="E5">
        <v>2</v>
      </c>
      <c s="3" r="F5">
        <v>0.42</v>
      </c>
      <c s="3" r="G5">
        <v>100</v>
      </c>
      <c s="3" r="H5">
        <v>2.9</v>
      </c>
      <c s="3" r="I5"/>
      <c s="3" r="J5"/>
      <c t="s" r="K5">
        <v>148</v>
      </c>
    </row>
    <row r="6">
      <c t="s" r="A6">
        <v>181</v>
      </c>
      <c t="s" s="3" r="B6">
        <v>77</v>
      </c>
      <c t="s" s="3" r="C6">
        <v>78</v>
      </c>
      <c s="3" r="D6"/>
      <c s="3" r="E6">
        <v>2</v>
      </c>
      <c s="3" r="F6">
        <v>0.32</v>
      </c>
      <c s="3" r="G6">
        <v>100</v>
      </c>
      <c t="s" s="3" r="H6">
        <v>149</v>
      </c>
      <c s="3" r="I6"/>
      <c s="3" r="J6"/>
    </row>
    <row r="7">
      <c t="s" r="A7">
        <v>55</v>
      </c>
      <c s="3" r="B7"/>
      <c s="3" r="C7"/>
      <c s="3" r="D7"/>
      <c s="3" r="E7">
        <v>1</v>
      </c>
      <c s="3" r="F7"/>
      <c s="3" r="G7">
        <v>100</v>
      </c>
      <c s="3" r="H7"/>
      <c s="3" r="I7"/>
      <c s="3" r="J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86"/>
    <col min="7" customWidth="1" max="7" width="3.71"/>
  </cols>
  <sheetData>
    <row r="1">
      <c t="s" r="A1">
        <v>14</v>
      </c>
      <c t="s" r="B1">
        <v>17</v>
      </c>
      <c t="s" r="C1">
        <v>191</v>
      </c>
      <c t="s" r="D1">
        <v>192</v>
      </c>
      <c r="E1">
        <v>2479</v>
      </c>
      <c t="s" r="F1">
        <v>193</v>
      </c>
      <c t="s" r="G1">
        <v>0</v>
      </c>
    </row>
    <row r="2">
      <c t="s" r="A2">
        <v>19</v>
      </c>
      <c t="s" r="B2">
        <v>22</v>
      </c>
      <c t="s" r="C2">
        <v>194</v>
      </c>
      <c t="s" r="D2">
        <v>195</v>
      </c>
      <c t="s" s="1" r="E2">
        <v>23</v>
      </c>
      <c t="s" s="1" r="F2">
        <v>20</v>
      </c>
      <c r="G2">
        <v>1</v>
      </c>
    </row>
    <row r="3">
      <c t="s" r="A3">
        <v>32</v>
      </c>
      <c t="s" r="B3">
        <v>22</v>
      </c>
      <c t="s" r="C3">
        <v>194</v>
      </c>
      <c t="s" r="D3">
        <v>34</v>
      </c>
      <c t="s" s="1" r="E3">
        <v>35</v>
      </c>
      <c t="s" s="1" r="F3">
        <v>33</v>
      </c>
      <c r="G3">
        <v>1</v>
      </c>
    </row>
    <row r="4">
      <c t="s" r="A4">
        <v>36</v>
      </c>
      <c t="s" r="B4">
        <v>196</v>
      </c>
      <c t="s" r="C4">
        <v>194</v>
      </c>
      <c t="s" r="D4">
        <v>34</v>
      </c>
      <c t="s" s="1" r="E4">
        <v>197</v>
      </c>
      <c t="s" s="1" r="F4">
        <v>37</v>
      </c>
      <c r="G4">
        <v>1</v>
      </c>
    </row>
    <row r="5">
      <c t="s" r="A5">
        <v>45</v>
      </c>
      <c t="s" r="B5">
        <v>22</v>
      </c>
      <c t="s" r="C5">
        <v>194</v>
      </c>
      <c t="s" r="D5">
        <v>195</v>
      </c>
      <c t="s" s="1" r="E5">
        <v>187</v>
      </c>
      <c t="s" s="1" r="F5">
        <v>46</v>
      </c>
      <c r="G5">
        <v>1</v>
      </c>
    </row>
    <row r="6">
      <c t="s" r="A6">
        <v>40</v>
      </c>
      <c t="s" r="B6">
        <v>22</v>
      </c>
      <c t="s" r="C6">
        <v>194</v>
      </c>
      <c t="s" r="D6">
        <v>198</v>
      </c>
      <c t="s" s="1" r="E6">
        <v>44</v>
      </c>
      <c t="s" s="1" r="F6">
        <v>41</v>
      </c>
      <c r="G6">
        <v>1</v>
      </c>
    </row>
    <row r="7">
      <c t="s" r="A7">
        <v>199</v>
      </c>
      <c t="s" r="B7">
        <v>22</v>
      </c>
      <c t="s" r="C7">
        <v>194</v>
      </c>
      <c t="s" r="D7">
        <v>195</v>
      </c>
      <c t="s" s="1" r="E7">
        <v>187</v>
      </c>
      <c t="s" s="1" r="F7">
        <v>46</v>
      </c>
      <c r="G7">
        <v>1</v>
      </c>
    </row>
    <row r="8">
      <c t="s" r="A8">
        <v>200</v>
      </c>
      <c t="s" r="B8">
        <v>22</v>
      </c>
      <c t="s" r="C8">
        <v>194</v>
      </c>
      <c t="s" r="D8">
        <v>195</v>
      </c>
      <c t="s" s="1" r="E8">
        <v>187</v>
      </c>
      <c t="s" s="1" r="F8">
        <v>46</v>
      </c>
      <c r="G8">
        <v>1</v>
      </c>
    </row>
    <row r="9">
      <c t="s" r="A9">
        <v>201</v>
      </c>
      <c t="s" r="B9">
        <v>22</v>
      </c>
      <c t="s" r="C9">
        <v>194</v>
      </c>
      <c t="s" r="D9">
        <v>195</v>
      </c>
      <c t="s" s="1" r="E9">
        <v>187</v>
      </c>
      <c t="s" s="1" r="F9">
        <v>46</v>
      </c>
      <c r="G9">
        <v>1</v>
      </c>
    </row>
    <row r="10">
      <c t="s" r="A10">
        <v>202</v>
      </c>
      <c t="s" r="B10">
        <v>22</v>
      </c>
      <c t="s" r="C10">
        <v>194</v>
      </c>
      <c t="s" r="D10">
        <v>195</v>
      </c>
      <c t="s" s="1" r="E10">
        <v>187</v>
      </c>
      <c t="s" s="1" r="F10">
        <v>46</v>
      </c>
      <c r="G10">
        <v>1</v>
      </c>
    </row>
    <row r="11">
      <c t="s" r="A11">
        <v>203</v>
      </c>
      <c t="s" r="B11">
        <v>22</v>
      </c>
      <c t="s" r="C11">
        <v>194</v>
      </c>
      <c t="s" r="D11">
        <v>195</v>
      </c>
      <c t="s" s="1" r="E11">
        <v>187</v>
      </c>
      <c t="s" s="1" r="F11">
        <v>46</v>
      </c>
      <c r="G11">
        <v>1</v>
      </c>
    </row>
    <row r="12">
      <c t="s" r="A12">
        <v>204</v>
      </c>
      <c t="s" r="B12">
        <v>22</v>
      </c>
      <c t="s" r="C12">
        <v>194</v>
      </c>
      <c t="s" r="D12">
        <v>195</v>
      </c>
      <c t="s" s="1" r="E12">
        <v>187</v>
      </c>
      <c t="s" s="1" r="F12">
        <v>46</v>
      </c>
      <c r="G12">
        <v>1</v>
      </c>
    </row>
    <row r="13">
      <c t="s" r="A13">
        <v>205</v>
      </c>
      <c t="s" r="B13">
        <v>22</v>
      </c>
      <c t="s" r="C13">
        <v>194</v>
      </c>
      <c t="s" r="D13">
        <v>195</v>
      </c>
      <c t="s" s="4" r="E13">
        <v>187</v>
      </c>
      <c t="s" s="1" r="F13">
        <v>46</v>
      </c>
      <c r="G13">
        <v>1</v>
      </c>
    </row>
    <row r="14">
      <c t="s" r="A14">
        <v>206</v>
      </c>
      <c t="s" r="B14">
        <v>22</v>
      </c>
      <c t="s" r="C14">
        <v>194</v>
      </c>
      <c t="s" r="D14">
        <v>195</v>
      </c>
      <c t="s" s="4" r="E14">
        <v>187</v>
      </c>
      <c t="s" s="1" r="F14">
        <v>46</v>
      </c>
      <c r="G14">
        <v>1</v>
      </c>
    </row>
    <row r="15">
      <c t="s" r="A15">
        <v>207</v>
      </c>
      <c t="s" r="B15">
        <v>52</v>
      </c>
      <c t="s" r="C15">
        <v>208</v>
      </c>
      <c t="s" r="D15">
        <v>34</v>
      </c>
      <c t="s" s="4" r="E15">
        <v>53</v>
      </c>
      <c t="s" s="1" r="F15">
        <v>209</v>
      </c>
      <c r="G15">
        <v>1</v>
      </c>
    </row>
    <row r="16">
      <c t="s" r="A16">
        <v>210</v>
      </c>
      <c t="s" r="B16">
        <v>52</v>
      </c>
      <c t="s" r="C16">
        <v>208</v>
      </c>
      <c t="s" r="D16">
        <v>34</v>
      </c>
      <c t="s" s="1" r="E16">
        <v>65</v>
      </c>
      <c t="s" s="1" r="F16">
        <v>211</v>
      </c>
      <c r="G16">
        <v>1</v>
      </c>
    </row>
    <row r="17">
      <c t="s" r="A17">
        <v>212</v>
      </c>
      <c t="s" r="B17">
        <v>52</v>
      </c>
      <c t="s" r="C17">
        <v>208</v>
      </c>
      <c t="s" r="D17">
        <v>34</v>
      </c>
      <c t="s" s="1" r="E17">
        <v>68</v>
      </c>
      <c t="s" s="1" r="F17">
        <v>213</v>
      </c>
      <c r="G17">
        <v>1</v>
      </c>
    </row>
    <row r="18">
      <c t="s" r="A18">
        <v>214</v>
      </c>
      <c t="s" r="B18">
        <v>52</v>
      </c>
      <c t="s" r="C18">
        <v>208</v>
      </c>
      <c t="s" r="D18">
        <v>34</v>
      </c>
      <c t="s" s="1" r="E18">
        <v>71</v>
      </c>
      <c t="s" s="1" r="F18">
        <v>215</v>
      </c>
      <c r="G18">
        <v>1</v>
      </c>
    </row>
    <row r="19">
      <c t="s" r="A19">
        <v>216</v>
      </c>
      <c t="s" r="B19">
        <v>52</v>
      </c>
      <c t="s" r="C19">
        <v>208</v>
      </c>
      <c t="s" r="D19">
        <v>34</v>
      </c>
      <c t="s" s="1" r="E19">
        <v>74</v>
      </c>
      <c t="s" s="1" r="F19">
        <v>217</v>
      </c>
      <c r="G19">
        <v>1</v>
      </c>
    </row>
    <row r="20">
      <c t="s" r="A20">
        <v>218</v>
      </c>
      <c t="s" r="B20">
        <v>77</v>
      </c>
      <c t="s" r="C20">
        <v>208</v>
      </c>
      <c t="s" r="D20">
        <v>34</v>
      </c>
      <c t="s" s="1" r="E20">
        <v>78</v>
      </c>
      <c t="s" s="1" r="F20">
        <v>219</v>
      </c>
      <c r="G20">
        <v>1</v>
      </c>
    </row>
    <row r="21">
      <c t="s" r="A21">
        <v>220</v>
      </c>
      <c t="s" r="B21">
        <v>52</v>
      </c>
      <c t="s" r="C21">
        <v>208</v>
      </c>
      <c t="s" r="D21">
        <v>34</v>
      </c>
      <c t="s" s="1" r="E21">
        <v>53</v>
      </c>
      <c t="s" s="1" r="F21">
        <v>209</v>
      </c>
      <c r="G21">
        <v>1</v>
      </c>
    </row>
    <row r="22">
      <c t="s" r="A22">
        <v>221</v>
      </c>
      <c t="s" r="B22">
        <v>52</v>
      </c>
      <c t="s" r="C22">
        <v>208</v>
      </c>
      <c t="s" r="D22">
        <v>34</v>
      </c>
      <c t="s" s="1" r="E22">
        <v>65</v>
      </c>
      <c t="s" s="1" r="F22">
        <v>211</v>
      </c>
      <c r="G22">
        <v>1</v>
      </c>
    </row>
    <row r="23">
      <c t="s" r="A23">
        <v>222</v>
      </c>
      <c t="s" r="B23">
        <v>52</v>
      </c>
      <c t="s" r="C23">
        <v>208</v>
      </c>
      <c t="s" r="D23">
        <v>34</v>
      </c>
      <c t="s" s="1" r="E23">
        <v>68</v>
      </c>
      <c t="s" s="1" r="F23">
        <v>213</v>
      </c>
      <c r="G23">
        <v>1</v>
      </c>
    </row>
    <row r="24">
      <c t="s" r="A24">
        <v>223</v>
      </c>
      <c t="s" r="B24">
        <v>52</v>
      </c>
      <c t="s" r="C24">
        <v>208</v>
      </c>
      <c t="s" r="D24">
        <v>34</v>
      </c>
      <c t="s" s="1" r="E24">
        <v>71</v>
      </c>
      <c t="s" s="1" r="F24">
        <v>215</v>
      </c>
      <c r="G24">
        <v>1</v>
      </c>
    </row>
    <row r="25">
      <c t="s" r="A25">
        <v>224</v>
      </c>
      <c t="s" r="B25">
        <v>52</v>
      </c>
      <c t="s" r="C25">
        <v>208</v>
      </c>
      <c t="s" r="D25">
        <v>34</v>
      </c>
      <c t="s" s="1" r="E25">
        <v>74</v>
      </c>
      <c t="s" s="1" r="F25">
        <v>217</v>
      </c>
      <c r="G25">
        <v>1</v>
      </c>
    </row>
    <row r="26">
      <c t="s" r="A26">
        <v>225</v>
      </c>
      <c t="s" r="B26">
        <v>77</v>
      </c>
      <c t="s" r="C26">
        <v>208</v>
      </c>
      <c t="s" r="D26">
        <v>34</v>
      </c>
      <c t="s" s="1" r="E26">
        <v>78</v>
      </c>
      <c t="s" s="1" r="F26">
        <v>219</v>
      </c>
      <c r="G26">
        <v>1</v>
      </c>
    </row>
    <row r="27">
      <c t="s" r="A27">
        <v>54</v>
      </c>
      <c t="s" r="B27">
        <v>57</v>
      </c>
      <c t="s" r="C27">
        <v>193</v>
      </c>
      <c t="s" r="D27">
        <v>56</v>
      </c>
      <c t="s" s="1" r="E27">
        <v>58</v>
      </c>
      <c t="s" s="1" r="F27">
        <v>226</v>
      </c>
      <c r="G27">
        <v>1</v>
      </c>
    </row>
    <row r="28">
      <c t="s" r="A28">
        <v>227</v>
      </c>
      <c t="s" r="B28">
        <v>52</v>
      </c>
      <c t="s" r="C28">
        <v>228</v>
      </c>
      <c t="s" r="D28">
        <v>53</v>
      </c>
      <c t="s" s="1" r="E28">
        <v>53</v>
      </c>
      <c t="s" s="1" r="F28">
        <v>209</v>
      </c>
      <c r="G28">
        <v>1</v>
      </c>
    </row>
    <row r="29">
      <c t="s" r="A29">
        <v>59</v>
      </c>
      <c t="s" r="B29">
        <v>229</v>
      </c>
      <c t="s" r="D29">
        <v>230</v>
      </c>
      <c t="s" s="1" r="E29">
        <v>231</v>
      </c>
      <c t="s" s="1" r="F29">
        <v>193</v>
      </c>
      <c r="G29">
        <v>1</v>
      </c>
    </row>
    <row r="30">
      <c t="s" r="A30">
        <v>84</v>
      </c>
      <c t="s" r="C30">
        <v>193</v>
      </c>
      <c t="s" r="D30">
        <v>232</v>
      </c>
      <c s="1" r="E30"/>
      <c t="s" s="1" r="F30">
        <v>193</v>
      </c>
      <c r="G30">
        <v>1</v>
      </c>
    </row>
    <row r="31">
      <c t="s" r="A31">
        <v>233</v>
      </c>
      <c t="s" r="B31">
        <v>92</v>
      </c>
      <c t="s" r="C31">
        <v>234</v>
      </c>
      <c t="s" r="D31">
        <v>193</v>
      </c>
      <c t="s" s="1" r="E31">
        <v>157</v>
      </c>
      <c t="s" s="1" r="F31">
        <v>193</v>
      </c>
      <c r="G31">
        <v>1</v>
      </c>
    </row>
    <row r="32">
      <c t="s" r="A32">
        <v>235</v>
      </c>
      <c t="s" r="B32">
        <v>98</v>
      </c>
      <c t="s" r="C32">
        <v>236</v>
      </c>
      <c t="s" r="D32">
        <v>193</v>
      </c>
      <c t="s" s="1" r="E32">
        <v>99</v>
      </c>
      <c t="s" s="1" r="F32">
        <v>193</v>
      </c>
      <c r="G32">
        <v>1</v>
      </c>
    </row>
    <row r="33">
      <c t="s" r="A33">
        <v>95</v>
      </c>
      <c t="s" r="B33">
        <v>98</v>
      </c>
      <c t="s" r="C33">
        <v>236</v>
      </c>
      <c t="s" r="D33">
        <v>193</v>
      </c>
      <c t="s" s="1" r="E33">
        <v>99</v>
      </c>
      <c t="s" s="1" r="F33">
        <v>193</v>
      </c>
      <c r="G33">
        <v>1</v>
      </c>
    </row>
    <row r="34">
      <c t="s" r="A34">
        <v>100</v>
      </c>
      <c t="s" r="B34">
        <v>237</v>
      </c>
      <c t="s" r="C34">
        <v>238</v>
      </c>
      <c t="s" r="D34">
        <v>34</v>
      </c>
      <c t="s" s="1" r="E34">
        <v>239</v>
      </c>
      <c t="s" s="1" r="F34">
        <v>240</v>
      </c>
      <c r="G34">
        <v>1</v>
      </c>
    </row>
    <row r="35">
      <c t="s" r="A35">
        <v>241</v>
      </c>
      <c t="s" r="B35">
        <v>77</v>
      </c>
      <c t="s" r="C35">
        <v>238</v>
      </c>
      <c t="s" r="D35">
        <v>34</v>
      </c>
      <c t="s" s="1" r="E35">
        <v>242</v>
      </c>
      <c t="s" s="1" r="F35">
        <v>243</v>
      </c>
      <c r="G35">
        <v>1</v>
      </c>
    </row>
    <row r="36">
      <c t="s" r="A36">
        <v>244</v>
      </c>
      <c t="s" r="B36">
        <v>77</v>
      </c>
      <c t="s" r="C36">
        <v>238</v>
      </c>
      <c t="s" r="D36">
        <v>34</v>
      </c>
      <c t="s" s="1" r="E36">
        <v>242</v>
      </c>
      <c t="s" s="1" r="F36">
        <v>243</v>
      </c>
      <c r="G36">
        <v>1</v>
      </c>
    </row>
    <row r="37">
      <c t="s" r="A37">
        <v>245</v>
      </c>
      <c t="s" r="B37">
        <v>77</v>
      </c>
      <c t="s" r="C37">
        <v>238</v>
      </c>
      <c t="s" r="D37">
        <v>34</v>
      </c>
      <c t="s" s="1" r="E37">
        <v>242</v>
      </c>
      <c t="s" s="1" r="F37">
        <v>243</v>
      </c>
      <c r="G37">
        <v>1</v>
      </c>
    </row>
    <row r="38">
      <c t="s" r="A38">
        <v>246</v>
      </c>
      <c t="s" r="B38">
        <v>92</v>
      </c>
      <c t="s" r="C38">
        <v>234</v>
      </c>
      <c t="s" r="D38">
        <v>193</v>
      </c>
      <c t="s" s="1" r="E38">
        <v>157</v>
      </c>
      <c t="s" s="1" r="F38">
        <v>193</v>
      </c>
      <c r="G38">
        <v>1</v>
      </c>
    </row>
    <row r="39">
      <c t="s" r="A39">
        <v>106</v>
      </c>
      <c t="s" r="B39">
        <v>109</v>
      </c>
      <c t="s" r="C39">
        <v>247</v>
      </c>
      <c t="s" r="D39">
        <v>108</v>
      </c>
      <c t="s" s="1" r="E39">
        <v>110</v>
      </c>
      <c t="s" s="1" r="F39">
        <v>193</v>
      </c>
      <c r="G39">
        <v>1</v>
      </c>
    </row>
    <row r="40">
      <c t="s" r="A40">
        <v>111</v>
      </c>
      <c t="s" r="B40">
        <v>114</v>
      </c>
      <c t="s" r="D40">
        <v>113</v>
      </c>
      <c t="s" s="1" r="E40">
        <v>248</v>
      </c>
      <c t="s" s="1" r="F40">
        <v>193</v>
      </c>
      <c r="G40">
        <v>1</v>
      </c>
    </row>
    <row r="41">
      <c t="s" r="A41">
        <v>117</v>
      </c>
      <c t="s" r="B41">
        <v>120</v>
      </c>
      <c t="s" r="D41">
        <v>249</v>
      </c>
      <c t="s" s="1" r="E41">
        <v>171</v>
      </c>
      <c t="s" s="1" r="F41">
        <v>193</v>
      </c>
      <c r="G41">
        <v>1</v>
      </c>
    </row>
    <row r="42">
      <c t="s" r="A42">
        <v>122</v>
      </c>
      <c t="s" r="B42">
        <v>125</v>
      </c>
      <c t="s" r="D42">
        <v>124</v>
      </c>
      <c t="s" s="1" r="E42">
        <v>126</v>
      </c>
      <c t="s" s="1" r="F42">
        <v>193</v>
      </c>
      <c r="G42">
        <v>1</v>
      </c>
    </row>
    <row r="43">
      <c t="s" r="A43">
        <v>127</v>
      </c>
      <c t="s" r="B43">
        <v>120</v>
      </c>
      <c t="s" r="C43">
        <v>250</v>
      </c>
      <c t="s" r="D43">
        <v>251</v>
      </c>
      <c t="s" s="1" r="E43">
        <v>130</v>
      </c>
      <c t="s" s="1" r="F43">
        <v>193</v>
      </c>
      <c r="G43">
        <v>1</v>
      </c>
    </row>
    <row r="44">
      <c t="s" r="A44">
        <v>131</v>
      </c>
      <c t="s" r="B44">
        <v>134</v>
      </c>
      <c t="s" r="C44">
        <v>193</v>
      </c>
      <c t="s" r="D44">
        <v>252</v>
      </c>
      <c t="s" s="1" r="E44">
        <v>135</v>
      </c>
      <c t="s" s="1" r="F44">
        <v>193</v>
      </c>
      <c r="G44">
        <v>1</v>
      </c>
    </row>
    <row r="45">
      <c s="1" r="E45"/>
      <c s="1" r="F45"/>
    </row>
    <row r="46">
      <c s="1" r="E46"/>
      <c s="1" r="F46"/>
    </row>
    <row r="47">
      <c s="1" r="E47"/>
      <c s="1" r="F47"/>
    </row>
    <row r="48">
      <c s="1" r="E48"/>
      <c s="1" r="F48"/>
    </row>
    <row r="49">
      <c s="1" r="E49"/>
      <c s="1" r="F49"/>
    </row>
    <row r="50">
      <c s="1" r="E50"/>
      <c s="1" r="F50"/>
    </row>
    <row r="51">
      <c s="1" r="E51"/>
      <c s="1" r="F51"/>
    </row>
    <row r="52">
      <c s="1" r="E52"/>
      <c s="1" r="F52"/>
    </row>
    <row r="53">
      <c s="1" r="E53"/>
      <c s="1" r="F53"/>
    </row>
    <row r="54">
      <c s="1" r="E54"/>
      <c s="1" r="F54"/>
    </row>
    <row r="55">
      <c s="1" r="E55"/>
      <c s="1" r="F55"/>
    </row>
    <row r="56">
      <c s="1" r="E56"/>
      <c s="1" r="F56"/>
    </row>
    <row r="57">
      <c s="1" r="E57"/>
      <c s="1" r="F57"/>
    </row>
    <row r="58">
      <c s="1" r="E58"/>
      <c s="1" r="F58"/>
    </row>
    <row r="59">
      <c s="1" r="E59"/>
      <c s="1" r="F59"/>
    </row>
    <row r="60">
      <c s="1" r="E60"/>
      <c s="1" r="F60"/>
    </row>
    <row r="61">
      <c s="1" r="E61"/>
      <c s="1" r="F61"/>
    </row>
    <row r="62">
      <c s="1" r="E62"/>
      <c s="1" r="F62"/>
    </row>
    <row r="63">
      <c s="1" r="E63"/>
      <c s="1" r="F63"/>
    </row>
    <row r="64">
      <c s="1" r="E64"/>
      <c s="1" r="F64"/>
    </row>
    <row r="65">
      <c s="1" r="E65"/>
      <c s="1" r="F65"/>
    </row>
    <row r="66">
      <c s="1" r="E66"/>
      <c s="1" r="F66"/>
    </row>
    <row r="67">
      <c s="1" r="E67"/>
      <c s="1" r="F67"/>
    </row>
    <row r="68">
      <c s="1" r="E68"/>
      <c s="1" r="F68"/>
    </row>
    <row r="69">
      <c s="1" r="E69"/>
      <c s="1" r="F69"/>
    </row>
    <row r="70">
      <c s="1" r="E70"/>
      <c s="1" r="F70"/>
    </row>
    <row r="71">
      <c s="1" r="E71"/>
      <c s="1" r="F71"/>
    </row>
    <row r="72">
      <c s="1" r="E72"/>
      <c s="1" r="F72"/>
    </row>
    <row r="73">
      <c s="1" r="E73"/>
      <c s="1" r="F73"/>
    </row>
    <row r="74">
      <c s="1" r="E74"/>
      <c s="1" r="F74"/>
    </row>
    <row r="75">
      <c s="1" r="E75"/>
      <c s="1" r="F75"/>
    </row>
    <row r="76">
      <c s="1" r="E76"/>
      <c s="1" r="F76"/>
    </row>
    <row r="77">
      <c s="1" r="E77"/>
      <c s="1" r="F77"/>
    </row>
    <row r="78">
      <c s="1" r="E78"/>
      <c s="1" r="F78"/>
    </row>
    <row r="79">
      <c s="1" r="E79"/>
      <c s="1" r="F79"/>
    </row>
    <row r="80">
      <c s="1" r="E80"/>
      <c s="1" r="F80"/>
    </row>
    <row r="81">
      <c s="1" r="E81"/>
      <c s="1" r="F81"/>
    </row>
    <row r="82">
      <c s="1" r="E82"/>
      <c s="1" r="F82"/>
    </row>
    <row r="83">
      <c s="1" r="E83"/>
      <c s="1" r="F83"/>
    </row>
    <row r="84">
      <c s="1" r="E84"/>
      <c s="1" r="F84"/>
    </row>
    <row r="85">
      <c s="1" r="E85"/>
      <c s="1" r="F85"/>
    </row>
    <row r="86">
      <c s="1" r="E86"/>
      <c s="1" r="F86"/>
    </row>
    <row r="87">
      <c s="1" r="E87"/>
      <c s="1" r="F87"/>
    </row>
    <row r="88">
      <c s="1" r="E88"/>
      <c s="1" r="F88"/>
    </row>
    <row r="89">
      <c s="1" r="E89"/>
      <c s="1" r="F89"/>
    </row>
    <row r="90">
      <c s="1" r="E90"/>
      <c s="1" r="F90"/>
    </row>
    <row r="91">
      <c s="1" r="E91"/>
      <c s="1" r="F91"/>
    </row>
    <row r="92">
      <c s="1" r="E92"/>
      <c s="1" r="F92"/>
    </row>
    <row r="93">
      <c s="1" r="E93"/>
      <c s="1" r="F93"/>
    </row>
    <row r="94">
      <c s="1" r="E94"/>
      <c s="1" r="F94"/>
    </row>
    <row r="95">
      <c s="1" r="E95"/>
      <c s="1" r="F95"/>
    </row>
    <row r="96">
      <c s="1" r="E96"/>
      <c s="1" r="F96"/>
    </row>
    <row r="97">
      <c s="1" r="E97"/>
      <c s="1" r="F97"/>
    </row>
    <row r="98">
      <c s="1" r="E98"/>
      <c s="1" r="F98"/>
    </row>
    <row r="99">
      <c s="1" r="E99"/>
      <c s="1" r="F99"/>
    </row>
    <row r="100">
      <c s="1" r="E100"/>
      <c s="1" r="F100"/>
    </row>
    <row r="101">
      <c s="1" r="E101"/>
      <c s="1" r="F101"/>
    </row>
  </sheetData>
</worksheet>
</file>