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735" yWindow="465" windowWidth="27735" windowHeight="16440"/>
  </bookViews>
  <sheets>
    <sheet name="heroevolvelevel" sheetId="1" r:id="rId1"/>
    <sheet name="Sheet1" sheetId="2" r:id="rId2"/>
  </sheets>
  <definedNames>
    <definedName name="_xlnm._FilterDatabase" localSheetId="0" hidden="1">heroevolvelevel!$A$3:$P$177</definedName>
  </definedNames>
  <calcPr calcId="162913"/>
</workbook>
</file>

<file path=xl/calcChain.xml><?xml version="1.0" encoding="utf-8"?>
<calcChain xmlns="http://schemas.openxmlformats.org/spreadsheetml/2006/main">
  <c r="F10" i="2" l="1"/>
  <c r="F2" i="2"/>
  <c r="F3" i="2"/>
  <c r="F4" i="2"/>
  <c r="F5" i="2"/>
  <c r="F6" i="2"/>
  <c r="F7" i="2"/>
  <c r="F8" i="2"/>
  <c r="F9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1" i="2"/>
</calcChain>
</file>

<file path=xl/sharedStrings.xml><?xml version="1.0" encoding="utf-8"?>
<sst xmlns="http://schemas.openxmlformats.org/spreadsheetml/2006/main" count="1054" uniqueCount="178">
  <si>
    <t>idx</t>
  </si>
  <si>
    <t>标识</t>
    <phoneticPr fontId="18" type="noConversion"/>
  </si>
  <si>
    <t>evolve_type</t>
    <phoneticPr fontId="18" type="noConversion"/>
  </si>
  <si>
    <t>进化类型</t>
    <phoneticPr fontId="18" type="noConversion"/>
  </si>
  <si>
    <t>level</t>
    <phoneticPr fontId="18" type="noConversion"/>
  </si>
  <si>
    <t>等级</t>
    <phoneticPr fontId="18" type="noConversion"/>
  </si>
  <si>
    <t>属性</t>
    <phoneticPr fontId="18" type="noConversion"/>
  </si>
  <si>
    <t>consume_hero</t>
    <phoneticPr fontId="18" type="noConversion"/>
  </si>
  <si>
    <t>升级英雄消耗</t>
    <phoneticPr fontId="18" type="noConversion"/>
  </si>
  <si>
    <t>consume_item</t>
    <phoneticPr fontId="18" type="noConversion"/>
  </si>
  <si>
    <t>升级道具消耗</t>
    <phoneticPr fontId="18" type="noConversion"/>
  </si>
  <si>
    <t>hero_type</t>
    <phoneticPr fontId="18" type="noConversion"/>
  </si>
  <si>
    <t>英雄id</t>
    <phoneticPr fontId="18" type="noConversion"/>
  </si>
  <si>
    <t>skill_id</t>
    <phoneticPr fontId="18" type="noConversion"/>
  </si>
  <si>
    <t>skill_old_id</t>
    <phoneticPr fontId="18" type="noConversion"/>
  </si>
  <si>
    <t>新的技能id</t>
    <phoneticPr fontId="18" type="noConversion"/>
  </si>
  <si>
    <t>被替换的技能id</t>
    <phoneticPr fontId="18" type="noConversion"/>
  </si>
  <si>
    <t>策划备注</t>
    <phoneticPr fontId="18" type="noConversion"/>
  </si>
  <si>
    <t>cehua_mark</t>
    <phoneticPr fontId="18" type="noConversion"/>
  </si>
  <si>
    <t>毁灭之烬</t>
  </si>
  <si>
    <t>时间魔女·金妮</t>
  </si>
  <si>
    <t>尼罗公主</t>
  </si>
  <si>
    <t>亚瑟</t>
  </si>
  <si>
    <t>章鱼公主</t>
  </si>
  <si>
    <t>占星师·喵莉丝</t>
  </si>
  <si>
    <t>森镜之灵</t>
  </si>
  <si>
    <t>安塔利亚</t>
  </si>
  <si>
    <t>提米</t>
  </si>
  <si>
    <t>战争女神</t>
  </si>
  <si>
    <t>主宰者</t>
  </si>
  <si>
    <t>圣殿骑士</t>
  </si>
  <si>
    <t>黑暗切割者</t>
  </si>
  <si>
    <t>金属大师</t>
  </si>
  <si>
    <t>缚魂者·零</t>
  </si>
  <si>
    <t>evolve_fashion_id</t>
    <phoneticPr fontId="18" type="noConversion"/>
  </si>
  <si>
    <t>进化的形象id</t>
    <phoneticPr fontId="18" type="noConversion"/>
  </si>
  <si>
    <t>黑暗切割者</t>
    <phoneticPr fontId="18" type="noConversion"/>
  </si>
  <si>
    <t>attr</t>
    <phoneticPr fontId="18" type="noConversion"/>
  </si>
  <si>
    <t>进化路线名</t>
    <phoneticPr fontId="18" type="noConversion"/>
  </si>
  <si>
    <t>evo_name</t>
    <phoneticPr fontId="18" type="noConversion"/>
  </si>
  <si>
    <t>进化描述</t>
    <phoneticPr fontId="18" type="noConversion"/>
  </si>
  <si>
    <t>evolve_desc</t>
    <phoneticPr fontId="18" type="noConversion"/>
  </si>
  <si>
    <t>evolve_icon_id</t>
    <phoneticPr fontId="18" type="noConversion"/>
  </si>
  <si>
    <t>进化后头像</t>
    <phoneticPr fontId="18" type="noConversion"/>
  </si>
  <si>
    <t>黑暗切割者</t>
    <phoneticPr fontId="18" type="noConversion"/>
  </si>
  <si>
    <t>亚瑟</t>
    <phoneticPr fontId="18" type="noConversion"/>
  </si>
  <si>
    <t>占星师·喵莉丝</t>
    <phoneticPr fontId="18" type="noConversion"/>
  </si>
  <si>
    <t>战争女神</t>
    <phoneticPr fontId="18" type="noConversion"/>
  </si>
  <si>
    <t>时间魔女·金妮</t>
    <phoneticPr fontId="18" type="noConversion"/>
  </si>
  <si>
    <t>主宰者</t>
    <phoneticPr fontId="18" type="noConversion"/>
  </si>
  <si>
    <t>毁灭之烬</t>
    <phoneticPr fontId="18" type="noConversion"/>
  </si>
  <si>
    <t>提米</t>
    <phoneticPr fontId="18" type="noConversion"/>
  </si>
  <si>
    <t>章鱼公主</t>
    <phoneticPr fontId="18" type="noConversion"/>
  </si>
  <si>
    <t>亚瑟</t>
    <phoneticPr fontId="18" type="noConversion"/>
  </si>
  <si>
    <t>战争女神</t>
    <phoneticPr fontId="18" type="noConversion"/>
  </si>
  <si>
    <t>尼罗公主</t>
    <phoneticPr fontId="18" type="noConversion"/>
  </si>
  <si>
    <t>缚魂者·零</t>
    <phoneticPr fontId="18" type="noConversion"/>
  </si>
  <si>
    <t>圣殿骑士</t>
    <phoneticPr fontId="18" type="noConversion"/>
  </si>
  <si>
    <t>森镜之灵</t>
    <phoneticPr fontId="18" type="noConversion"/>
  </si>
  <si>
    <t>金属大师</t>
    <phoneticPr fontId="18" type="noConversion"/>
  </si>
  <si>
    <t>安塔利亚</t>
    <phoneticPr fontId="18" type="noConversion"/>
  </si>
  <si>
    <t>进化技能等级</t>
    <phoneticPr fontId="18" type="noConversion"/>
  </si>
  <si>
    <t>skill_level</t>
    <phoneticPr fontId="18" type="noConversion"/>
  </si>
  <si>
    <t>[{"type":-1,"elem":-1,"star":5,"num":2},{"type":0,"elem":0,"star":6,"num":3}]</t>
  </si>
  <si>
    <t>[{"type":-1,"elem":-1,"star":5,"num":2},{"type":0,"elem":0,"star":6,"num":3}]</t>
    <phoneticPr fontId="18" type="noConversion"/>
  </si>
  <si>
    <t>[{"type":-1,"elem":-1,"star":5,"num":1},{"type":0,"elem":0,"star":6,"num":3}]</t>
  </si>
  <si>
    <t>[{"type":-1,"elem":-1,"star":5,"num":1},{"type":0,"elem":0,"star":6,"num":3}]</t>
    <phoneticPr fontId="18" type="noConversion"/>
  </si>
  <si>
    <t>[{"220":7500},{"223":45000},{"224":200},{"101":50}]</t>
  </si>
  <si>
    <t>[{"201":300},{"102":300},{"207":300},{"204":300}]</t>
  </si>
  <si>
    <t>前端属性显示</t>
    <phoneticPr fontId="18" type="noConversion"/>
  </si>
  <si>
    <t>attr_show</t>
    <phoneticPr fontId="18" type="noConversion"/>
  </si>
  <si>
    <t>[{"220":7500},{"223":45000},{"224":200},{"101":50}]</t>
    <phoneticPr fontId="18" type="noConversion"/>
  </si>
  <si>
    <t>[{"220":7500},{"223":45000},{"224":200},{"101":50},{"201":300},{"102":300},{"207":300},{"204":300}]</t>
    <phoneticPr fontId="18" type="noConversion"/>
  </si>
  <si>
    <t>[{"220":7500},{"223":45000},{"224":200},{"101":50},{"201":600},{"102":600},{"207":600},{"204":600}]</t>
    <phoneticPr fontId="18" type="noConversion"/>
  </si>
  <si>
    <t>冰晶骑士</t>
  </si>
  <si>
    <t>露希安</t>
  </si>
  <si>
    <t>烈焰骑士</t>
  </si>
  <si>
    <t>卡伊</t>
  </si>
  <si>
    <t>利姆</t>
  </si>
  <si>
    <t>独眼梦魇</t>
  </si>
  <si>
    <t>玛蒙</t>
  </si>
  <si>
    <t>灰烬使者</t>
  </si>
  <si>
    <t>赛西莉</t>
  </si>
  <si>
    <t>荆棘之炎</t>
  </si>
  <si>
    <t>安妮雅</t>
  </si>
  <si>
    <t>赤焰舞姬</t>
  </si>
  <si>
    <t>琪亚娜</t>
  </si>
  <si>
    <t>魅惑之拥</t>
  </si>
  <si>
    <t>武道女帝·弥岚</t>
  </si>
  <si>
    <t>恶灵少女·莉莉安</t>
  </si>
  <si>
    <t>沐火龙姬</t>
  </si>
  <si>
    <t>肥啾</t>
  </si>
  <si>
    <t>炽焰幼龙</t>
  </si>
  <si>
    <t>莫迪诺加斯</t>
  </si>
  <si>
    <t>凯兹</t>
  </si>
  <si>
    <t>无双假面·晓</t>
  </si>
  <si>
    <t>圣焰女巫·迦娜</t>
  </si>
  <si>
    <t>布鲁</t>
  </si>
  <si>
    <t>冰霜元素</t>
  </si>
  <si>
    <t>冰晶女巫</t>
  </si>
  <si>
    <t>缇芮</t>
  </si>
  <si>
    <t>寒冬之怒</t>
  </si>
  <si>
    <t>海神祭司</t>
  </si>
  <si>
    <t>寒冰战姬</t>
  </si>
  <si>
    <t>格伦男爵</t>
  </si>
  <si>
    <t>时光刺客</t>
  </si>
  <si>
    <t>恶龙之眼</t>
  </si>
  <si>
    <t>唤潮剑姬</t>
  </si>
  <si>
    <t>乃音</t>
  </si>
  <si>
    <t>凯萨丁</t>
  </si>
  <si>
    <t>Doc.企鹅绅士</t>
  </si>
  <si>
    <t>水元素史莱姆</t>
  </si>
  <si>
    <t>诺薇亚之心</t>
  </si>
  <si>
    <t>诺薇亚之力</t>
  </si>
  <si>
    <t>树精</t>
  </si>
  <si>
    <t>追猎者</t>
  </si>
  <si>
    <t>狩猎者</t>
  </si>
  <si>
    <t>木灵使者</t>
  </si>
  <si>
    <t>诺亚</t>
  </si>
  <si>
    <t>风行之神</t>
  </si>
  <si>
    <t>圣光精灵</t>
  </si>
  <si>
    <t>伊芙</t>
  </si>
  <si>
    <t>开膛手·J</t>
  </si>
  <si>
    <t>布兰特</t>
  </si>
  <si>
    <t>柯莱指挥官</t>
  </si>
  <si>
    <t>森林缴械者</t>
  </si>
  <si>
    <t>流浪稻草人</t>
  </si>
  <si>
    <t>风暴之雏</t>
  </si>
  <si>
    <t>菲林德之翼</t>
  </si>
  <si>
    <t>莫格幼体</t>
  </si>
  <si>
    <t>萝莫拉</t>
  </si>
  <si>
    <t>伊狸</t>
  </si>
  <si>
    <t>祷告少女·樱乃</t>
  </si>
  <si>
    <t>森林之主</t>
  </si>
  <si>
    <t>蕾雅</t>
  </si>
  <si>
    <t>蒂芬妮</t>
  </si>
  <si>
    <t>赛拉</t>
  </si>
  <si>
    <t>艾妮利娅</t>
  </si>
  <si>
    <t>兔兔大小姐</t>
  </si>
  <si>
    <t>御使精灵</t>
  </si>
  <si>
    <t>御灵火狐</t>
  </si>
  <si>
    <t>双星物语·夏亚</t>
  </si>
  <si>
    <t>起源法则·创世</t>
  </si>
  <si>
    <t>魔法少女·樱</t>
  </si>
  <si>
    <t>恶魔之眼</t>
  </si>
  <si>
    <t>深渊元首</t>
  </si>
  <si>
    <t>暗黑女爵</t>
  </si>
  <si>
    <t>爱德华</t>
  </si>
  <si>
    <t>末日使者</t>
  </si>
  <si>
    <t>莫露可</t>
  </si>
  <si>
    <t>亡灵之刃</t>
  </si>
  <si>
    <t>黑暗兵器·阿金妮</t>
  </si>
  <si>
    <t>暗化幼龙</t>
  </si>
  <si>
    <t>捣蛋魔偶</t>
  </si>
  <si>
    <t>冥灯女王</t>
  </si>
  <si>
    <t>暗影驱动·卡卡</t>
  </si>
  <si>
    <t>魔蝶女巫·芭芭拉</t>
  </si>
  <si>
    <t>双星物语·夏亚</t>
    <phoneticPr fontId="18" type="noConversion"/>
  </si>
  <si>
    <t>爱德华</t>
    <phoneticPr fontId="18" type="noConversion"/>
  </si>
  <si>
    <t>冥灯女王</t>
    <phoneticPr fontId="18" type="noConversion"/>
  </si>
  <si>
    <t>卡卡</t>
    <phoneticPr fontId="18" type="noConversion"/>
  </si>
  <si>
    <t>雷鬼</t>
    <phoneticPr fontId="18" type="noConversion"/>
  </si>
  <si>
    <t>魔法少女樱</t>
    <phoneticPr fontId="18" type="noConversion"/>
  </si>
  <si>
    <t>[{"item_type":901905,"item_num":10}]</t>
  </si>
  <si>
    <t>[{"item_type":901905,"item_num":20}]</t>
  </si>
  <si>
    <t>[{"item_type":901905,"item_num":30}]</t>
  </si>
  <si>
    <t>[{"item_type":901906,"item_num":10}]</t>
  </si>
  <si>
    <t>[{"item_type":901906,"item_num":20}]</t>
  </si>
  <si>
    <t>[{"item_type":901906,"item_num":30}]</t>
  </si>
  <si>
    <t>[{"item_type":901907,"item_num":10}]</t>
  </si>
  <si>
    <t>[{"item_type":901907,"item_num":20}]</t>
  </si>
  <si>
    <t>[{"item_type":901907,"item_num":30}]</t>
  </si>
  <si>
    <t>[{"item_type":901908,"item_num":10}]</t>
  </si>
  <si>
    <t>[{"item_type":901908,"item_num":20}]</t>
  </si>
  <si>
    <t>[{"item_type":901908,"item_num":30}]</t>
  </si>
  <si>
    <t>[{"item_type":901909,"item_num":10}]</t>
  </si>
  <si>
    <t>[{"item_type":901909,"item_num":20}]</t>
  </si>
  <si>
    <t>[{"item_type":901909,"item_num":30}]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</si>
</sst>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7" fillId="33" borderId="10" xfId="0" applyFont="1" applyFill="1" applyBorder="1" applyAlignment="1">
      <alignment horizontal="center" vertical="center"/>
    </xf>
    <xf numFmtId="0" fontId="17" fillId="33" borderId="0" xfId="0" applyFont="1" applyFill="1" applyBorder="1" applyAlignment="1">
      <alignment horizontal="center" vertical="center"/>
    </xf>
    <xf numFmtId="0" fontId="17" fillId="33" borderId="11" xfId="0" applyFont="1" applyFill="1" applyBorder="1" applyAlignment="1">
      <alignment horizontal="center" vertical="center"/>
    </xf>
    <xf numFmtId="0" fontId="17" fillId="33" borderId="1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horizontal="left" vertical="center"/>
    </xf>
    <xf numFmtId="0" fontId="0" fillId="34" borderId="0" xfId="0" applyFill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 applyAlignment="1">
      <alignment vertical="center"/>
    </xf>
    <xf numFmtId="0" fontId="0" fillId="35" borderId="10" xfId="0" applyFill="1" applyBorder="1" applyAlignment="1">
      <alignment horizontal="left" vertical="center"/>
    </xf>
    <xf numFmtId="0" fontId="0" fillId="35" borderId="0" xfId="0" applyFill="1">
      <alignment vertical="center"/>
    </xf>
    <xf numFmtId="0" fontId="0" fillId="35" borderId="10" xfId="0" applyFill="1" applyBorder="1">
      <alignment vertical="center"/>
    </xf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vertical="center"/>
    </xf>
    <xf numFmtId="0" fontId="0" fillId="36" borderId="10" xfId="0" applyFill="1" applyBorder="1" applyAlignment="1">
      <alignment horizontal="left" vertical="center"/>
    </xf>
    <xf numFmtId="0" fontId="0" fillId="36" borderId="0" xfId="0" applyFill="1">
      <alignment vertical="center"/>
    </xf>
    <xf numFmtId="0" fontId="0" fillId="37" borderId="10" xfId="0" applyFill="1" applyBorder="1" applyAlignment="1">
      <alignment horizontal="center" vertical="center"/>
    </xf>
    <xf numFmtId="0" fontId="0" fillId="37" borderId="10" xfId="0" applyFill="1" applyBorder="1" applyAlignment="1">
      <alignment vertical="center"/>
    </xf>
    <xf numFmtId="0" fontId="0" fillId="37" borderId="10" xfId="0" applyFill="1" applyBorder="1" applyAlignment="1">
      <alignment horizontal="left" vertical="center"/>
    </xf>
    <xf numFmtId="0" fontId="0" fillId="37" borderId="0" xfId="0" applyFill="1">
      <alignment vertical="center"/>
    </xf>
    <xf numFmtId="0" fontId="0" fillId="37" borderId="0" xfId="0" applyFill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7" borderId="11" xfId="0" applyFill="1" applyBorder="1">
      <alignment vertical="center"/>
    </xf>
    <xf numFmtId="0" fontId="0" fillId="37" borderId="0" xfId="0" applyFill="1" applyBorder="1" applyAlignment="1">
      <alignment horizontal="center" vertical="center"/>
    </xf>
    <xf numFmtId="0" fontId="0" fillId="37" borderId="0" xfId="0" applyFill="1" applyAlignment="1">
      <alignment vertical="center"/>
    </xf>
    <xf numFmtId="0" fontId="0" fillId="37" borderId="0" xfId="0" applyFill="1" applyAlignment="1">
      <alignment horizontal="center"/>
    </xf>
    <xf numFmtId="0" fontId="0" fillId="38" borderId="10" xfId="0" applyFill="1" applyBorder="1" applyAlignment="1">
      <alignment horizontal="center" vertical="center"/>
    </xf>
    <xf numFmtId="0" fontId="0" fillId="38" borderId="10" xfId="0" applyFill="1" applyBorder="1" applyAlignment="1">
      <alignment vertical="center"/>
    </xf>
    <xf numFmtId="0" fontId="0" fillId="38" borderId="10" xfId="0" applyFill="1" applyBorder="1" applyAlignment="1">
      <alignment horizontal="left" vertical="center"/>
    </xf>
    <xf numFmtId="0" fontId="0" fillId="38" borderId="0" xfId="0" applyFill="1">
      <alignment vertical="center"/>
    </xf>
    <xf numFmtId="0" fontId="0" fillId="38" borderId="0" xfId="0" applyFill="1" applyAlignment="1">
      <alignment horizontal="left" vertical="center"/>
    </xf>
    <xf numFmtId="0" fontId="0" fillId="38" borderId="10" xfId="0" applyFill="1" applyBorder="1">
      <alignment vertical="center"/>
    </xf>
    <xf numFmtId="0" fontId="0" fillId="38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1" xfId="0" applyFill="1" applyBorder="1">
      <alignment vertical="center"/>
    </xf>
    <xf numFmtId="0" fontId="0" fillId="38" borderId="0" xfId="0" applyFill="1" applyBorder="1" applyAlignment="1">
      <alignment horizontal="center"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135"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79"/>
  <sheetViews>
    <sheetView tabSelected="1" topLeftCell="A85" zoomScale="85" zoomScaleNormal="85" workbookViewId="0">
      <selection activeCell="B135" sqref="B135"/>
    </sheetView>
  </sheetViews>
  <sheetFormatPr defaultColWidth="8.875" defaultRowHeight="13.5" x14ac:dyDescent="0.15"/>
  <cols>
    <col min="1" max="1" width="9" style="1"/>
    <col min="2" max="2" width="10.5" style="1" bestFit="1" customWidth="1"/>
    <col min="3" max="3" width="12.625" style="1" bestFit="1" customWidth="1"/>
    <col min="4" max="4" width="6.5" style="1" bestFit="1" customWidth="1"/>
    <col min="5" max="5" width="87.125" style="6" bestFit="1" customWidth="1"/>
    <col min="6" max="6" width="78.25" style="6" bestFit="1" customWidth="1"/>
    <col min="7" max="7" width="52.875" style="1" customWidth="1"/>
    <col min="8" max="8" width="23.125" style="1" customWidth="1"/>
    <col min="9" max="9" width="11.125" style="1" bestFit="1" customWidth="1"/>
    <col min="10" max="10" width="15.125" style="1" bestFit="1" customWidth="1"/>
    <col min="11" max="11" width="15.125" style="1" customWidth="1"/>
    <col min="12" max="12" width="19.625" bestFit="1" customWidth="1"/>
    <col min="13" max="13" width="11.625" bestFit="1" customWidth="1"/>
    <col min="14" max="14" width="11" bestFit="1" customWidth="1"/>
    <col min="15" max="15" width="18.375" bestFit="1" customWidth="1"/>
    <col min="16" max="16" width="16.125" bestFit="1" customWidth="1"/>
  </cols>
  <sheetData>
    <row r="1" spans="1:16" x14ac:dyDescent="0.15">
      <c r="A1" s="2" t="s">
        <v>1</v>
      </c>
      <c r="B1" s="2" t="s">
        <v>12</v>
      </c>
      <c r="C1" s="2" t="s">
        <v>3</v>
      </c>
      <c r="D1" s="2" t="s">
        <v>5</v>
      </c>
      <c r="E1" s="5" t="s">
        <v>8</v>
      </c>
      <c r="F1" s="5" t="s">
        <v>10</v>
      </c>
      <c r="G1" s="2" t="s">
        <v>6</v>
      </c>
      <c r="H1" s="2" t="s">
        <v>69</v>
      </c>
      <c r="I1" s="2" t="s">
        <v>15</v>
      </c>
      <c r="J1" s="2" t="s">
        <v>16</v>
      </c>
      <c r="K1" s="3" t="s">
        <v>61</v>
      </c>
      <c r="L1" s="3" t="s">
        <v>35</v>
      </c>
      <c r="M1" s="2" t="s">
        <v>17</v>
      </c>
      <c r="N1" s="4" t="s">
        <v>38</v>
      </c>
      <c r="O1" s="4" t="s">
        <v>40</v>
      </c>
      <c r="P1" s="4" t="s">
        <v>43</v>
      </c>
    </row>
    <row r="2" spans="1:16" x14ac:dyDescent="0.15">
      <c r="A2" s="2">
        <v>3</v>
      </c>
      <c r="B2" s="2">
        <v>3</v>
      </c>
      <c r="C2" s="2">
        <v>3</v>
      </c>
      <c r="D2" s="2">
        <v>3</v>
      </c>
      <c r="E2" s="5">
        <v>3</v>
      </c>
      <c r="F2" s="5">
        <v>3</v>
      </c>
      <c r="G2" s="2">
        <v>3</v>
      </c>
      <c r="H2" s="2">
        <v>3</v>
      </c>
      <c r="I2" s="2">
        <v>3</v>
      </c>
      <c r="J2" s="2">
        <v>3</v>
      </c>
      <c r="K2" s="3">
        <v>3</v>
      </c>
      <c r="L2" s="3">
        <v>3</v>
      </c>
      <c r="M2" s="2">
        <v>3</v>
      </c>
      <c r="N2" s="4">
        <v>3</v>
      </c>
      <c r="O2" s="4">
        <v>3</v>
      </c>
      <c r="P2" s="4">
        <v>3</v>
      </c>
    </row>
    <row r="3" spans="1:16" x14ac:dyDescent="0.15">
      <c r="A3" s="2" t="s">
        <v>0</v>
      </c>
      <c r="B3" s="2" t="s">
        <v>11</v>
      </c>
      <c r="C3" s="2" t="s">
        <v>2</v>
      </c>
      <c r="D3" s="2" t="s">
        <v>4</v>
      </c>
      <c r="E3" s="5" t="s">
        <v>7</v>
      </c>
      <c r="F3" s="5" t="s">
        <v>9</v>
      </c>
      <c r="G3" s="2" t="s">
        <v>37</v>
      </c>
      <c r="H3" s="2" t="s">
        <v>70</v>
      </c>
      <c r="I3" s="2" t="s">
        <v>13</v>
      </c>
      <c r="J3" s="2" t="s">
        <v>14</v>
      </c>
      <c r="K3" s="3" t="s">
        <v>62</v>
      </c>
      <c r="L3" s="3" t="s">
        <v>34</v>
      </c>
      <c r="M3" s="2" t="s">
        <v>18</v>
      </c>
      <c r="N3" s="4" t="s">
        <v>39</v>
      </c>
      <c r="O3" s="4" t="s">
        <v>41</v>
      </c>
      <c r="P3" s="4" t="s">
        <v>42</v>
      </c>
    </row>
    <row r="4" spans="1:16" s="10" customFormat="1" x14ac:dyDescent="0.15">
      <c r="A4" s="7">
        <v>1</v>
      </c>
      <c r="B4" s="7">
        <v>10105008</v>
      </c>
      <c r="C4" s="7">
        <v>1</v>
      </c>
      <c r="D4" s="7">
        <v>1</v>
      </c>
      <c r="E4" s="8" t="s">
        <v>64</v>
      </c>
      <c r="F4" s="8" t="s">
        <v>163</v>
      </c>
      <c r="G4" s="9" t="s">
        <v>71</v>
      </c>
      <c r="H4" s="9" t="s">
        <v>67</v>
      </c>
      <c r="I4" s="7">
        <v>101050081</v>
      </c>
      <c r="J4" s="7">
        <v>101050081</v>
      </c>
      <c r="K4" s="7">
        <v>4</v>
      </c>
      <c r="L4" s="7">
        <v>10111008</v>
      </c>
      <c r="M4" s="9" t="s">
        <v>50</v>
      </c>
      <c r="N4" s="7">
        <v>76401</v>
      </c>
      <c r="O4" s="7">
        <v>76451</v>
      </c>
      <c r="P4" s="7">
        <v>20111008</v>
      </c>
    </row>
    <row r="5" spans="1:16" s="10" customFormat="1" x14ac:dyDescent="0.15">
      <c r="A5" s="7">
        <v>2</v>
      </c>
      <c r="B5" s="7">
        <v>10105008</v>
      </c>
      <c r="C5" s="7">
        <v>1</v>
      </c>
      <c r="D5" s="7">
        <v>2</v>
      </c>
      <c r="E5" s="8" t="s">
        <v>66</v>
      </c>
      <c r="F5" s="8" t="s">
        <v>164</v>
      </c>
      <c r="G5" s="9" t="s">
        <v>72</v>
      </c>
      <c r="H5" s="9" t="s">
        <v>68</v>
      </c>
      <c r="I5" s="7">
        <v>101050081</v>
      </c>
      <c r="J5" s="7">
        <v>101050081</v>
      </c>
      <c r="K5" s="7">
        <v>5</v>
      </c>
      <c r="L5" s="7">
        <v>10111008</v>
      </c>
      <c r="M5" s="9" t="s">
        <v>19</v>
      </c>
      <c r="N5" s="7">
        <v>76401</v>
      </c>
      <c r="O5" s="7">
        <v>76451</v>
      </c>
      <c r="P5" s="7">
        <v>20111008</v>
      </c>
    </row>
    <row r="6" spans="1:16" s="10" customFormat="1" x14ac:dyDescent="0.15">
      <c r="A6" s="7">
        <v>3</v>
      </c>
      <c r="B6" s="7">
        <v>10105008</v>
      </c>
      <c r="C6" s="7">
        <v>1</v>
      </c>
      <c r="D6" s="7">
        <v>3</v>
      </c>
      <c r="E6" s="8" t="s">
        <v>66</v>
      </c>
      <c r="F6" s="8" t="s">
        <v>165</v>
      </c>
      <c r="G6" s="9" t="s">
        <v>73</v>
      </c>
      <c r="H6" s="9" t="s">
        <v>68</v>
      </c>
      <c r="I6" s="7">
        <v>101050081</v>
      </c>
      <c r="J6" s="7">
        <v>101050081</v>
      </c>
      <c r="K6" s="7">
        <v>6</v>
      </c>
      <c r="L6" s="7">
        <v>10111008</v>
      </c>
      <c r="M6" s="9" t="s">
        <v>19</v>
      </c>
      <c r="N6" s="7">
        <v>76401</v>
      </c>
      <c r="O6" s="7">
        <v>76451</v>
      </c>
      <c r="P6" s="7">
        <v>20111008</v>
      </c>
    </row>
    <row r="7" spans="1:16" s="10" customFormat="1" x14ac:dyDescent="0.15">
      <c r="A7" s="7">
        <v>4</v>
      </c>
      <c r="B7" s="7">
        <v>10105008</v>
      </c>
      <c r="C7" s="7">
        <v>2</v>
      </c>
      <c r="D7" s="7">
        <v>1</v>
      </c>
      <c r="E7" s="8" t="s">
        <v>64</v>
      </c>
      <c r="F7" s="8" t="s">
        <v>163</v>
      </c>
      <c r="G7" s="9" t="s">
        <v>71</v>
      </c>
      <c r="H7" s="9" t="s">
        <v>67</v>
      </c>
      <c r="I7" s="7">
        <v>101050083</v>
      </c>
      <c r="J7" s="7">
        <v>101050083</v>
      </c>
      <c r="K7" s="7">
        <v>4</v>
      </c>
      <c r="L7" s="7">
        <v>10112008</v>
      </c>
      <c r="M7" s="9" t="s">
        <v>19</v>
      </c>
      <c r="N7" s="7">
        <v>76402</v>
      </c>
      <c r="O7" s="7">
        <v>76452</v>
      </c>
      <c r="P7" s="7">
        <v>20112008</v>
      </c>
    </row>
    <row r="8" spans="1:16" s="10" customFormat="1" x14ac:dyDescent="0.15">
      <c r="A8" s="7">
        <v>5</v>
      </c>
      <c r="B8" s="7">
        <v>10105008</v>
      </c>
      <c r="C8" s="7">
        <v>2</v>
      </c>
      <c r="D8" s="7">
        <v>2</v>
      </c>
      <c r="E8" s="8" t="s">
        <v>66</v>
      </c>
      <c r="F8" s="8" t="s">
        <v>164</v>
      </c>
      <c r="G8" s="9" t="s">
        <v>72</v>
      </c>
      <c r="H8" s="9" t="s">
        <v>68</v>
      </c>
      <c r="I8" s="7">
        <v>101050083</v>
      </c>
      <c r="J8" s="7">
        <v>101050083</v>
      </c>
      <c r="K8" s="7">
        <v>5</v>
      </c>
      <c r="L8" s="7">
        <v>10112008</v>
      </c>
      <c r="M8" s="9" t="s">
        <v>19</v>
      </c>
      <c r="N8" s="7">
        <v>76402</v>
      </c>
      <c r="O8" s="7">
        <v>76452</v>
      </c>
      <c r="P8" s="7">
        <v>20112008</v>
      </c>
    </row>
    <row r="9" spans="1:16" s="10" customFormat="1" x14ac:dyDescent="0.15">
      <c r="A9" s="7">
        <v>6</v>
      </c>
      <c r="B9" s="7">
        <v>10105008</v>
      </c>
      <c r="C9" s="7">
        <v>2</v>
      </c>
      <c r="D9" s="7">
        <v>3</v>
      </c>
      <c r="E9" s="8" t="s">
        <v>66</v>
      </c>
      <c r="F9" s="8" t="s">
        <v>165</v>
      </c>
      <c r="G9" s="9" t="s">
        <v>73</v>
      </c>
      <c r="H9" s="9" t="s">
        <v>68</v>
      </c>
      <c r="I9" s="7">
        <v>101050083</v>
      </c>
      <c r="J9" s="7">
        <v>101050083</v>
      </c>
      <c r="K9" s="7">
        <v>6</v>
      </c>
      <c r="L9" s="7">
        <v>10112008</v>
      </c>
      <c r="M9" s="9" t="s">
        <v>19</v>
      </c>
      <c r="N9" s="7">
        <v>76402</v>
      </c>
      <c r="O9" s="7">
        <v>76452</v>
      </c>
      <c r="P9" s="7">
        <v>20112008</v>
      </c>
    </row>
    <row r="10" spans="1:16" s="20" customFormat="1" x14ac:dyDescent="0.15">
      <c r="A10" s="17">
        <v>7</v>
      </c>
      <c r="B10" s="17">
        <v>10305015</v>
      </c>
      <c r="C10" s="17">
        <v>1</v>
      </c>
      <c r="D10" s="17">
        <v>1</v>
      </c>
      <c r="E10" s="18" t="s">
        <v>63</v>
      </c>
      <c r="F10" s="18" t="s">
        <v>169</v>
      </c>
      <c r="G10" s="19" t="s">
        <v>71</v>
      </c>
      <c r="H10" s="19" t="s">
        <v>67</v>
      </c>
      <c r="I10" s="17">
        <v>103050152</v>
      </c>
      <c r="J10" s="17">
        <v>103050152</v>
      </c>
      <c r="K10" s="17">
        <v>4</v>
      </c>
      <c r="L10" s="17">
        <v>10311015</v>
      </c>
      <c r="M10" s="19" t="s">
        <v>51</v>
      </c>
      <c r="N10" s="17">
        <v>76403</v>
      </c>
      <c r="O10" s="17">
        <v>76453</v>
      </c>
      <c r="P10" s="17">
        <v>20311015</v>
      </c>
    </row>
    <row r="11" spans="1:16" s="20" customFormat="1" x14ac:dyDescent="0.15">
      <c r="A11" s="17">
        <v>8</v>
      </c>
      <c r="B11" s="17">
        <v>10305015</v>
      </c>
      <c r="C11" s="17">
        <v>1</v>
      </c>
      <c r="D11" s="17">
        <v>2</v>
      </c>
      <c r="E11" s="18" t="s">
        <v>65</v>
      </c>
      <c r="F11" s="18" t="s">
        <v>170</v>
      </c>
      <c r="G11" s="19" t="s">
        <v>72</v>
      </c>
      <c r="H11" s="19" t="s">
        <v>68</v>
      </c>
      <c r="I11" s="17">
        <v>103050152</v>
      </c>
      <c r="J11" s="17">
        <v>103050152</v>
      </c>
      <c r="K11" s="17">
        <v>5</v>
      </c>
      <c r="L11" s="17">
        <v>10311015</v>
      </c>
      <c r="M11" s="19" t="s">
        <v>27</v>
      </c>
      <c r="N11" s="17">
        <v>76403</v>
      </c>
      <c r="O11" s="17">
        <v>76453</v>
      </c>
      <c r="P11" s="17">
        <v>20311015</v>
      </c>
    </row>
    <row r="12" spans="1:16" s="20" customFormat="1" x14ac:dyDescent="0.15">
      <c r="A12" s="17">
        <v>9</v>
      </c>
      <c r="B12" s="17">
        <v>10305015</v>
      </c>
      <c r="C12" s="17">
        <v>1</v>
      </c>
      <c r="D12" s="17">
        <v>3</v>
      </c>
      <c r="E12" s="18" t="s">
        <v>65</v>
      </c>
      <c r="F12" s="18" t="s">
        <v>171</v>
      </c>
      <c r="G12" s="19" t="s">
        <v>73</v>
      </c>
      <c r="H12" s="19" t="s">
        <v>68</v>
      </c>
      <c r="I12" s="17">
        <v>103050152</v>
      </c>
      <c r="J12" s="17">
        <v>103050152</v>
      </c>
      <c r="K12" s="17">
        <v>6</v>
      </c>
      <c r="L12" s="17">
        <v>10311015</v>
      </c>
      <c r="M12" s="19" t="s">
        <v>27</v>
      </c>
      <c r="N12" s="17">
        <v>76403</v>
      </c>
      <c r="O12" s="17">
        <v>76453</v>
      </c>
      <c r="P12" s="17">
        <v>20311015</v>
      </c>
    </row>
    <row r="13" spans="1:16" s="20" customFormat="1" x14ac:dyDescent="0.15">
      <c r="A13" s="17">
        <v>10</v>
      </c>
      <c r="B13" s="17">
        <v>10305015</v>
      </c>
      <c r="C13" s="17">
        <v>2</v>
      </c>
      <c r="D13" s="17">
        <v>1</v>
      </c>
      <c r="E13" s="18" t="s">
        <v>63</v>
      </c>
      <c r="F13" s="18" t="s">
        <v>169</v>
      </c>
      <c r="G13" s="19" t="s">
        <v>71</v>
      </c>
      <c r="H13" s="19" t="s">
        <v>67</v>
      </c>
      <c r="I13" s="17">
        <v>103050154</v>
      </c>
      <c r="J13" s="17">
        <v>103050154</v>
      </c>
      <c r="K13" s="17">
        <v>4</v>
      </c>
      <c r="L13" s="17">
        <v>10312015</v>
      </c>
      <c r="M13" s="19" t="s">
        <v>27</v>
      </c>
      <c r="N13" s="17">
        <v>76404</v>
      </c>
      <c r="O13" s="17">
        <v>76454</v>
      </c>
      <c r="P13" s="17">
        <v>20312015</v>
      </c>
    </row>
    <row r="14" spans="1:16" s="20" customFormat="1" x14ac:dyDescent="0.15">
      <c r="A14" s="17">
        <v>11</v>
      </c>
      <c r="B14" s="17">
        <v>10305015</v>
      </c>
      <c r="C14" s="17">
        <v>2</v>
      </c>
      <c r="D14" s="17">
        <v>2</v>
      </c>
      <c r="E14" s="18" t="s">
        <v>65</v>
      </c>
      <c r="F14" s="18" t="s">
        <v>170</v>
      </c>
      <c r="G14" s="19" t="s">
        <v>72</v>
      </c>
      <c r="H14" s="19" t="s">
        <v>68</v>
      </c>
      <c r="I14" s="17">
        <v>103050154</v>
      </c>
      <c r="J14" s="17">
        <v>103050154</v>
      </c>
      <c r="K14" s="17">
        <v>5</v>
      </c>
      <c r="L14" s="17">
        <v>10312015</v>
      </c>
      <c r="M14" s="19" t="s">
        <v>27</v>
      </c>
      <c r="N14" s="17">
        <v>76404</v>
      </c>
      <c r="O14" s="17">
        <v>76454</v>
      </c>
      <c r="P14" s="17">
        <v>20312015</v>
      </c>
    </row>
    <row r="15" spans="1:16" s="20" customFormat="1" x14ac:dyDescent="0.15">
      <c r="A15" s="17">
        <v>12</v>
      </c>
      <c r="B15" s="17">
        <v>10305015</v>
      </c>
      <c r="C15" s="17">
        <v>2</v>
      </c>
      <c r="D15" s="17">
        <v>3</v>
      </c>
      <c r="E15" s="18" t="s">
        <v>65</v>
      </c>
      <c r="F15" s="18" t="s">
        <v>171</v>
      </c>
      <c r="G15" s="19" t="s">
        <v>73</v>
      </c>
      <c r="H15" s="19" t="s">
        <v>68</v>
      </c>
      <c r="I15" s="17">
        <v>103050154</v>
      </c>
      <c r="J15" s="17">
        <v>103050154</v>
      </c>
      <c r="K15" s="17">
        <v>6</v>
      </c>
      <c r="L15" s="17">
        <v>10312015</v>
      </c>
      <c r="M15" s="19" t="s">
        <v>27</v>
      </c>
      <c r="N15" s="17">
        <v>76404</v>
      </c>
      <c r="O15" s="17">
        <v>76454</v>
      </c>
      <c r="P15" s="17">
        <v>20312015</v>
      </c>
    </row>
    <row r="16" spans="1:16" s="15" customFormat="1" x14ac:dyDescent="0.15">
      <c r="A16" s="12">
        <v>13</v>
      </c>
      <c r="B16" s="12">
        <v>10205011</v>
      </c>
      <c r="C16" s="12">
        <v>1</v>
      </c>
      <c r="D16" s="12">
        <v>1</v>
      </c>
      <c r="E16" s="13" t="s">
        <v>63</v>
      </c>
      <c r="F16" s="13" t="s">
        <v>166</v>
      </c>
      <c r="G16" s="14" t="s">
        <v>71</v>
      </c>
      <c r="H16" s="14" t="s">
        <v>67</v>
      </c>
      <c r="I16" s="12">
        <v>102050111</v>
      </c>
      <c r="J16" s="12">
        <v>102050111</v>
      </c>
      <c r="K16" s="12">
        <v>4</v>
      </c>
      <c r="L16" s="12">
        <v>10211011</v>
      </c>
      <c r="M16" s="14" t="s">
        <v>52</v>
      </c>
      <c r="N16" s="12">
        <v>76405</v>
      </c>
      <c r="O16" s="12">
        <v>76455</v>
      </c>
      <c r="P16" s="12">
        <v>20211011</v>
      </c>
    </row>
    <row r="17" spans="1:16" s="15" customFormat="1" x14ac:dyDescent="0.15">
      <c r="A17" s="12">
        <v>14</v>
      </c>
      <c r="B17" s="12">
        <v>10205011</v>
      </c>
      <c r="C17" s="12">
        <v>1</v>
      </c>
      <c r="D17" s="12">
        <v>2</v>
      </c>
      <c r="E17" s="13" t="s">
        <v>65</v>
      </c>
      <c r="F17" s="13" t="s">
        <v>167</v>
      </c>
      <c r="G17" s="14" t="s">
        <v>72</v>
      </c>
      <c r="H17" s="14" t="s">
        <v>68</v>
      </c>
      <c r="I17" s="12">
        <v>102050111</v>
      </c>
      <c r="J17" s="12">
        <v>102050111</v>
      </c>
      <c r="K17" s="12">
        <v>5</v>
      </c>
      <c r="L17" s="12">
        <v>10211011</v>
      </c>
      <c r="M17" s="14" t="s">
        <v>23</v>
      </c>
      <c r="N17" s="12">
        <v>76405</v>
      </c>
      <c r="O17" s="12">
        <v>76455</v>
      </c>
      <c r="P17" s="12">
        <v>20211011</v>
      </c>
    </row>
    <row r="18" spans="1:16" s="15" customFormat="1" x14ac:dyDescent="0.15">
      <c r="A18" s="12">
        <v>15</v>
      </c>
      <c r="B18" s="12">
        <v>10205011</v>
      </c>
      <c r="C18" s="12">
        <v>1</v>
      </c>
      <c r="D18" s="12">
        <v>3</v>
      </c>
      <c r="E18" s="13" t="s">
        <v>65</v>
      </c>
      <c r="F18" s="13" t="s">
        <v>168</v>
      </c>
      <c r="G18" s="14" t="s">
        <v>73</v>
      </c>
      <c r="H18" s="14" t="s">
        <v>68</v>
      </c>
      <c r="I18" s="12">
        <v>102050111</v>
      </c>
      <c r="J18" s="12">
        <v>102050111</v>
      </c>
      <c r="K18" s="12">
        <v>6</v>
      </c>
      <c r="L18" s="12">
        <v>10211011</v>
      </c>
      <c r="M18" s="14" t="s">
        <v>23</v>
      </c>
      <c r="N18" s="12">
        <v>76405</v>
      </c>
      <c r="O18" s="12">
        <v>76455</v>
      </c>
      <c r="P18" s="12">
        <v>20211011</v>
      </c>
    </row>
    <row r="19" spans="1:16" s="15" customFormat="1" x14ac:dyDescent="0.15">
      <c r="A19" s="12">
        <v>16</v>
      </c>
      <c r="B19" s="12">
        <v>10205011</v>
      </c>
      <c r="C19" s="12">
        <v>2</v>
      </c>
      <c r="D19" s="12">
        <v>1</v>
      </c>
      <c r="E19" s="13" t="s">
        <v>63</v>
      </c>
      <c r="F19" s="13" t="s">
        <v>166</v>
      </c>
      <c r="G19" s="14" t="s">
        <v>71</v>
      </c>
      <c r="H19" s="14" t="s">
        <v>67</v>
      </c>
      <c r="I19" s="12">
        <v>102050113</v>
      </c>
      <c r="J19" s="12">
        <v>102050113</v>
      </c>
      <c r="K19" s="12">
        <v>4</v>
      </c>
      <c r="L19" s="12">
        <v>10212011</v>
      </c>
      <c r="M19" s="14" t="s">
        <v>23</v>
      </c>
      <c r="N19" s="12">
        <v>76406</v>
      </c>
      <c r="O19" s="12">
        <v>76456</v>
      </c>
      <c r="P19" s="12">
        <v>20212011</v>
      </c>
    </row>
    <row r="20" spans="1:16" s="15" customFormat="1" x14ac:dyDescent="0.15">
      <c r="A20" s="12">
        <v>17</v>
      </c>
      <c r="B20" s="12">
        <v>10205011</v>
      </c>
      <c r="C20" s="12">
        <v>2</v>
      </c>
      <c r="D20" s="12">
        <v>2</v>
      </c>
      <c r="E20" s="13" t="s">
        <v>65</v>
      </c>
      <c r="F20" s="13" t="s">
        <v>167</v>
      </c>
      <c r="G20" s="14" t="s">
        <v>72</v>
      </c>
      <c r="H20" s="14" t="s">
        <v>68</v>
      </c>
      <c r="I20" s="12">
        <v>102050113</v>
      </c>
      <c r="J20" s="12">
        <v>102050113</v>
      </c>
      <c r="K20" s="12">
        <v>5</v>
      </c>
      <c r="L20" s="12">
        <v>10212011</v>
      </c>
      <c r="M20" s="14" t="s">
        <v>23</v>
      </c>
      <c r="N20" s="12">
        <v>76406</v>
      </c>
      <c r="O20" s="12">
        <v>76456</v>
      </c>
      <c r="P20" s="12">
        <v>20212011</v>
      </c>
    </row>
    <row r="21" spans="1:16" s="15" customFormat="1" x14ac:dyDescent="0.15">
      <c r="A21" s="12">
        <v>18</v>
      </c>
      <c r="B21" s="12">
        <v>10205011</v>
      </c>
      <c r="C21" s="12">
        <v>2</v>
      </c>
      <c r="D21" s="12">
        <v>3</v>
      </c>
      <c r="E21" s="13" t="s">
        <v>65</v>
      </c>
      <c r="F21" s="13" t="s">
        <v>168</v>
      </c>
      <c r="G21" s="14" t="s">
        <v>73</v>
      </c>
      <c r="H21" s="14" t="s">
        <v>68</v>
      </c>
      <c r="I21" s="12">
        <v>102050113</v>
      </c>
      <c r="J21" s="12">
        <v>102050113</v>
      </c>
      <c r="K21" s="12">
        <v>6</v>
      </c>
      <c r="L21" s="12">
        <v>10212011</v>
      </c>
      <c r="M21" s="14" t="s">
        <v>23</v>
      </c>
      <c r="N21" s="12">
        <v>76406</v>
      </c>
      <c r="O21" s="12">
        <v>76456</v>
      </c>
      <c r="P21" s="12">
        <v>20212011</v>
      </c>
    </row>
    <row r="22" spans="1:16" s="24" customFormat="1" x14ac:dyDescent="0.15">
      <c r="A22" s="21">
        <v>19</v>
      </c>
      <c r="B22" s="21">
        <v>10505005</v>
      </c>
      <c r="C22" s="21">
        <v>1</v>
      </c>
      <c r="D22" s="21">
        <v>1</v>
      </c>
      <c r="E22" s="22" t="s">
        <v>63</v>
      </c>
      <c r="F22" s="22" t="s">
        <v>175</v>
      </c>
      <c r="G22" s="23" t="s">
        <v>71</v>
      </c>
      <c r="H22" s="23" t="s">
        <v>67</v>
      </c>
      <c r="I22" s="21">
        <v>105050051</v>
      </c>
      <c r="J22" s="21">
        <v>105050051</v>
      </c>
      <c r="K22" s="21">
        <v>4</v>
      </c>
      <c r="L22" s="21">
        <v>10511005</v>
      </c>
      <c r="M22" s="23" t="s">
        <v>44</v>
      </c>
      <c r="N22" s="21">
        <v>76407</v>
      </c>
      <c r="O22" s="21">
        <v>76457</v>
      </c>
      <c r="P22" s="21">
        <v>20511005</v>
      </c>
    </row>
    <row r="23" spans="1:16" s="24" customFormat="1" x14ac:dyDescent="0.15">
      <c r="A23" s="21">
        <v>20</v>
      </c>
      <c r="B23" s="21">
        <v>10505005</v>
      </c>
      <c r="C23" s="21">
        <v>1</v>
      </c>
      <c r="D23" s="21">
        <v>2</v>
      </c>
      <c r="E23" s="22" t="s">
        <v>65</v>
      </c>
      <c r="F23" s="22" t="s">
        <v>176</v>
      </c>
      <c r="G23" s="23" t="s">
        <v>72</v>
      </c>
      <c r="H23" s="23" t="s">
        <v>68</v>
      </c>
      <c r="I23" s="21">
        <v>105050051</v>
      </c>
      <c r="J23" s="21">
        <v>105050051</v>
      </c>
      <c r="K23" s="21">
        <v>5</v>
      </c>
      <c r="L23" s="21">
        <v>10511005</v>
      </c>
      <c r="M23" s="23" t="s">
        <v>31</v>
      </c>
      <c r="N23" s="21">
        <v>76407</v>
      </c>
      <c r="O23" s="21">
        <v>76457</v>
      </c>
      <c r="P23" s="21">
        <v>20511005</v>
      </c>
    </row>
    <row r="24" spans="1:16" s="24" customFormat="1" x14ac:dyDescent="0.15">
      <c r="A24" s="21">
        <v>21</v>
      </c>
      <c r="B24" s="21">
        <v>10505005</v>
      </c>
      <c r="C24" s="21">
        <v>1</v>
      </c>
      <c r="D24" s="21">
        <v>3</v>
      </c>
      <c r="E24" s="22" t="s">
        <v>65</v>
      </c>
      <c r="F24" s="22" t="s">
        <v>177</v>
      </c>
      <c r="G24" s="23" t="s">
        <v>73</v>
      </c>
      <c r="H24" s="23" t="s">
        <v>68</v>
      </c>
      <c r="I24" s="21">
        <v>105050051</v>
      </c>
      <c r="J24" s="21">
        <v>105050051</v>
      </c>
      <c r="K24" s="21">
        <v>6</v>
      </c>
      <c r="L24" s="21">
        <v>10511005</v>
      </c>
      <c r="M24" s="23" t="s">
        <v>31</v>
      </c>
      <c r="N24" s="21">
        <v>76407</v>
      </c>
      <c r="O24" s="21">
        <v>76457</v>
      </c>
      <c r="P24" s="21">
        <v>20511005</v>
      </c>
    </row>
    <row r="25" spans="1:16" s="24" customFormat="1" x14ac:dyDescent="0.15">
      <c r="A25" s="21">
        <v>22</v>
      </c>
      <c r="B25" s="21">
        <v>10505005</v>
      </c>
      <c r="C25" s="21">
        <v>2</v>
      </c>
      <c r="D25" s="21">
        <v>1</v>
      </c>
      <c r="E25" s="22" t="s">
        <v>63</v>
      </c>
      <c r="F25" s="22" t="s">
        <v>175</v>
      </c>
      <c r="G25" s="23" t="s">
        <v>71</v>
      </c>
      <c r="H25" s="23" t="s">
        <v>67</v>
      </c>
      <c r="I25" s="21">
        <v>105050054</v>
      </c>
      <c r="J25" s="21">
        <v>105050054</v>
      </c>
      <c r="K25" s="21">
        <v>4</v>
      </c>
      <c r="L25" s="21">
        <v>10512005</v>
      </c>
      <c r="M25" s="23" t="s">
        <v>36</v>
      </c>
      <c r="N25" s="21">
        <v>76408</v>
      </c>
      <c r="O25" s="21">
        <v>76458</v>
      </c>
      <c r="P25" s="21">
        <v>20512005</v>
      </c>
    </row>
    <row r="26" spans="1:16" s="24" customFormat="1" x14ac:dyDescent="0.15">
      <c r="A26" s="21">
        <v>23</v>
      </c>
      <c r="B26" s="21">
        <v>10505005</v>
      </c>
      <c r="C26" s="21">
        <v>2</v>
      </c>
      <c r="D26" s="21">
        <v>2</v>
      </c>
      <c r="E26" s="22" t="s">
        <v>65</v>
      </c>
      <c r="F26" s="22" t="s">
        <v>176</v>
      </c>
      <c r="G26" s="23" t="s">
        <v>72</v>
      </c>
      <c r="H26" s="23" t="s">
        <v>68</v>
      </c>
      <c r="I26" s="21">
        <v>105050054</v>
      </c>
      <c r="J26" s="21">
        <v>105050054</v>
      </c>
      <c r="K26" s="21">
        <v>5</v>
      </c>
      <c r="L26" s="21">
        <v>10512005</v>
      </c>
      <c r="M26" s="23" t="s">
        <v>31</v>
      </c>
      <c r="N26" s="21">
        <v>76408</v>
      </c>
      <c r="O26" s="21">
        <v>76458</v>
      </c>
      <c r="P26" s="21">
        <v>20512005</v>
      </c>
    </row>
    <row r="27" spans="1:16" s="24" customFormat="1" x14ac:dyDescent="0.15">
      <c r="A27" s="21">
        <v>24</v>
      </c>
      <c r="B27" s="21">
        <v>10505005</v>
      </c>
      <c r="C27" s="21">
        <v>2</v>
      </c>
      <c r="D27" s="21">
        <v>3</v>
      </c>
      <c r="E27" s="22" t="s">
        <v>65</v>
      </c>
      <c r="F27" s="22" t="s">
        <v>177</v>
      </c>
      <c r="G27" s="23" t="s">
        <v>73</v>
      </c>
      <c r="H27" s="23" t="s">
        <v>68</v>
      </c>
      <c r="I27" s="21">
        <v>105050054</v>
      </c>
      <c r="J27" s="21">
        <v>105050054</v>
      </c>
      <c r="K27" s="21">
        <v>6</v>
      </c>
      <c r="L27" s="21">
        <v>10512005</v>
      </c>
      <c r="M27" s="23" t="s">
        <v>31</v>
      </c>
      <c r="N27" s="21">
        <v>76408</v>
      </c>
      <c r="O27" s="21">
        <v>76458</v>
      </c>
      <c r="P27" s="21">
        <v>20512005</v>
      </c>
    </row>
    <row r="28" spans="1:16" s="15" customFormat="1" x14ac:dyDescent="0.15">
      <c r="A28" s="12">
        <v>25</v>
      </c>
      <c r="B28" s="12">
        <v>10205009</v>
      </c>
      <c r="C28" s="12">
        <v>1</v>
      </c>
      <c r="D28" s="12">
        <v>1</v>
      </c>
      <c r="E28" s="13" t="s">
        <v>63</v>
      </c>
      <c r="F28" s="13" t="s">
        <v>166</v>
      </c>
      <c r="G28" s="14" t="s">
        <v>71</v>
      </c>
      <c r="H28" s="14" t="s">
        <v>67</v>
      </c>
      <c r="I28" s="12">
        <v>102050093</v>
      </c>
      <c r="J28" s="12">
        <v>102050093</v>
      </c>
      <c r="K28" s="12">
        <v>4</v>
      </c>
      <c r="L28" s="12">
        <v>10211009</v>
      </c>
      <c r="M28" s="14" t="s">
        <v>53</v>
      </c>
      <c r="N28" s="12">
        <v>76409</v>
      </c>
      <c r="O28" s="12">
        <v>76459</v>
      </c>
      <c r="P28" s="12">
        <v>20211009</v>
      </c>
    </row>
    <row r="29" spans="1:16" s="15" customFormat="1" x14ac:dyDescent="0.15">
      <c r="A29" s="12">
        <v>26</v>
      </c>
      <c r="B29" s="12">
        <v>10205009</v>
      </c>
      <c r="C29" s="12">
        <v>1</v>
      </c>
      <c r="D29" s="12">
        <v>2</v>
      </c>
      <c r="E29" s="13" t="s">
        <v>65</v>
      </c>
      <c r="F29" s="13" t="s">
        <v>167</v>
      </c>
      <c r="G29" s="14" t="s">
        <v>72</v>
      </c>
      <c r="H29" s="14" t="s">
        <v>68</v>
      </c>
      <c r="I29" s="12">
        <v>102050093</v>
      </c>
      <c r="J29" s="12">
        <v>102050093</v>
      </c>
      <c r="K29" s="12">
        <v>5</v>
      </c>
      <c r="L29" s="12">
        <v>10211009</v>
      </c>
      <c r="M29" s="14" t="s">
        <v>22</v>
      </c>
      <c r="N29" s="12">
        <v>76409</v>
      </c>
      <c r="O29" s="12">
        <v>76459</v>
      </c>
      <c r="P29" s="12">
        <v>20211009</v>
      </c>
    </row>
    <row r="30" spans="1:16" s="15" customFormat="1" x14ac:dyDescent="0.15">
      <c r="A30" s="12">
        <v>27</v>
      </c>
      <c r="B30" s="12">
        <v>10205009</v>
      </c>
      <c r="C30" s="12">
        <v>1</v>
      </c>
      <c r="D30" s="12">
        <v>3</v>
      </c>
      <c r="E30" s="13" t="s">
        <v>65</v>
      </c>
      <c r="F30" s="13" t="s">
        <v>168</v>
      </c>
      <c r="G30" s="14" t="s">
        <v>73</v>
      </c>
      <c r="H30" s="14" t="s">
        <v>68</v>
      </c>
      <c r="I30" s="12">
        <v>102050093</v>
      </c>
      <c r="J30" s="12">
        <v>102050093</v>
      </c>
      <c r="K30" s="12">
        <v>6</v>
      </c>
      <c r="L30" s="12">
        <v>10211009</v>
      </c>
      <c r="M30" s="14" t="s">
        <v>22</v>
      </c>
      <c r="N30" s="12">
        <v>76409</v>
      </c>
      <c r="O30" s="12">
        <v>76459</v>
      </c>
      <c r="P30" s="12">
        <v>20211009</v>
      </c>
    </row>
    <row r="31" spans="1:16" s="15" customFormat="1" x14ac:dyDescent="0.15">
      <c r="A31" s="12">
        <v>28</v>
      </c>
      <c r="B31" s="12">
        <v>10205009</v>
      </c>
      <c r="C31" s="12">
        <v>2</v>
      </c>
      <c r="D31" s="12">
        <v>1</v>
      </c>
      <c r="E31" s="13" t="s">
        <v>63</v>
      </c>
      <c r="F31" s="13" t="s">
        <v>166</v>
      </c>
      <c r="G31" s="14" t="s">
        <v>71</v>
      </c>
      <c r="H31" s="14" t="s">
        <v>67</v>
      </c>
      <c r="I31" s="12">
        <v>102050094</v>
      </c>
      <c r="J31" s="12">
        <v>102050094</v>
      </c>
      <c r="K31" s="12">
        <v>4</v>
      </c>
      <c r="L31" s="12">
        <v>10212009</v>
      </c>
      <c r="M31" s="14" t="s">
        <v>22</v>
      </c>
      <c r="N31" s="12">
        <v>76410</v>
      </c>
      <c r="O31" s="12">
        <v>76460</v>
      </c>
      <c r="P31" s="12">
        <v>20212009</v>
      </c>
    </row>
    <row r="32" spans="1:16" s="15" customFormat="1" x14ac:dyDescent="0.15">
      <c r="A32" s="12">
        <v>29</v>
      </c>
      <c r="B32" s="12">
        <v>10205009</v>
      </c>
      <c r="C32" s="12">
        <v>2</v>
      </c>
      <c r="D32" s="12">
        <v>2</v>
      </c>
      <c r="E32" s="13" t="s">
        <v>65</v>
      </c>
      <c r="F32" s="13" t="s">
        <v>167</v>
      </c>
      <c r="G32" s="14" t="s">
        <v>72</v>
      </c>
      <c r="H32" s="14" t="s">
        <v>68</v>
      </c>
      <c r="I32" s="12">
        <v>102050094</v>
      </c>
      <c r="J32" s="12">
        <v>102050094</v>
      </c>
      <c r="K32" s="12">
        <v>5</v>
      </c>
      <c r="L32" s="12">
        <v>10212009</v>
      </c>
      <c r="M32" s="14" t="s">
        <v>22</v>
      </c>
      <c r="N32" s="12">
        <v>76410</v>
      </c>
      <c r="O32" s="12">
        <v>76460</v>
      </c>
      <c r="P32" s="12">
        <v>20212009</v>
      </c>
    </row>
    <row r="33" spans="1:16" s="15" customFormat="1" x14ac:dyDescent="0.15">
      <c r="A33" s="12">
        <v>30</v>
      </c>
      <c r="B33" s="12">
        <v>10205009</v>
      </c>
      <c r="C33" s="12">
        <v>2</v>
      </c>
      <c r="D33" s="12">
        <v>3</v>
      </c>
      <c r="E33" s="13" t="s">
        <v>65</v>
      </c>
      <c r="F33" s="13" t="s">
        <v>168</v>
      </c>
      <c r="G33" s="14" t="s">
        <v>73</v>
      </c>
      <c r="H33" s="14" t="s">
        <v>68</v>
      </c>
      <c r="I33" s="12">
        <v>102050094</v>
      </c>
      <c r="J33" s="12">
        <v>102050094</v>
      </c>
      <c r="K33" s="12">
        <v>6</v>
      </c>
      <c r="L33" s="12">
        <v>10212009</v>
      </c>
      <c r="M33" s="14" t="s">
        <v>45</v>
      </c>
      <c r="N33" s="12">
        <v>76410</v>
      </c>
      <c r="O33" s="12">
        <v>76460</v>
      </c>
      <c r="P33" s="12">
        <v>20212009</v>
      </c>
    </row>
    <row r="34" spans="1:16" s="15" customFormat="1" x14ac:dyDescent="0.15">
      <c r="A34" s="12">
        <v>31</v>
      </c>
      <c r="B34" s="12">
        <v>10205021</v>
      </c>
      <c r="C34" s="12">
        <v>1</v>
      </c>
      <c r="D34" s="12">
        <v>1</v>
      </c>
      <c r="E34" s="13" t="s">
        <v>63</v>
      </c>
      <c r="F34" s="13" t="s">
        <v>166</v>
      </c>
      <c r="G34" s="14" t="s">
        <v>71</v>
      </c>
      <c r="H34" s="14" t="s">
        <v>67</v>
      </c>
      <c r="I34" s="12">
        <v>102050211</v>
      </c>
      <c r="J34" s="12">
        <v>102050211</v>
      </c>
      <c r="K34" s="12">
        <v>4</v>
      </c>
      <c r="L34" s="12">
        <v>10211021</v>
      </c>
      <c r="M34" s="14" t="s">
        <v>46</v>
      </c>
      <c r="N34" s="12">
        <v>76411</v>
      </c>
      <c r="O34" s="12">
        <v>76461</v>
      </c>
      <c r="P34" s="12">
        <v>20211021</v>
      </c>
    </row>
    <row r="35" spans="1:16" s="15" customFormat="1" x14ac:dyDescent="0.15">
      <c r="A35" s="12">
        <v>32</v>
      </c>
      <c r="B35" s="12">
        <v>10205021</v>
      </c>
      <c r="C35" s="12">
        <v>1</v>
      </c>
      <c r="D35" s="12">
        <v>2</v>
      </c>
      <c r="E35" s="13" t="s">
        <v>65</v>
      </c>
      <c r="F35" s="13" t="s">
        <v>167</v>
      </c>
      <c r="G35" s="14" t="s">
        <v>72</v>
      </c>
      <c r="H35" s="14" t="s">
        <v>68</v>
      </c>
      <c r="I35" s="12">
        <v>102050211</v>
      </c>
      <c r="J35" s="12">
        <v>102050211</v>
      </c>
      <c r="K35" s="12">
        <v>5</v>
      </c>
      <c r="L35" s="12">
        <v>10211021</v>
      </c>
      <c r="M35" s="14" t="s">
        <v>24</v>
      </c>
      <c r="N35" s="12">
        <v>76411</v>
      </c>
      <c r="O35" s="12">
        <v>76461</v>
      </c>
      <c r="P35" s="12">
        <v>20211021</v>
      </c>
    </row>
    <row r="36" spans="1:16" s="15" customFormat="1" x14ac:dyDescent="0.15">
      <c r="A36" s="12">
        <v>33</v>
      </c>
      <c r="B36" s="12">
        <v>10205021</v>
      </c>
      <c r="C36" s="12">
        <v>1</v>
      </c>
      <c r="D36" s="12">
        <v>3</v>
      </c>
      <c r="E36" s="13" t="s">
        <v>65</v>
      </c>
      <c r="F36" s="13" t="s">
        <v>168</v>
      </c>
      <c r="G36" s="14" t="s">
        <v>73</v>
      </c>
      <c r="H36" s="14" t="s">
        <v>68</v>
      </c>
      <c r="I36" s="12">
        <v>102050211</v>
      </c>
      <c r="J36" s="12">
        <v>102050211</v>
      </c>
      <c r="K36" s="12">
        <v>6</v>
      </c>
      <c r="L36" s="12">
        <v>10211021</v>
      </c>
      <c r="M36" s="14" t="s">
        <v>24</v>
      </c>
      <c r="N36" s="12">
        <v>76411</v>
      </c>
      <c r="O36" s="12">
        <v>76461</v>
      </c>
      <c r="P36" s="12">
        <v>20211021</v>
      </c>
    </row>
    <row r="37" spans="1:16" s="15" customFormat="1" x14ac:dyDescent="0.15">
      <c r="A37" s="12">
        <v>34</v>
      </c>
      <c r="B37" s="12">
        <v>10205021</v>
      </c>
      <c r="C37" s="12">
        <v>2</v>
      </c>
      <c r="D37" s="12">
        <v>1</v>
      </c>
      <c r="E37" s="13" t="s">
        <v>63</v>
      </c>
      <c r="F37" s="13" t="s">
        <v>166</v>
      </c>
      <c r="G37" s="14" t="s">
        <v>71</v>
      </c>
      <c r="H37" s="14" t="s">
        <v>67</v>
      </c>
      <c r="I37" s="12">
        <v>102050213</v>
      </c>
      <c r="J37" s="12">
        <v>102050213</v>
      </c>
      <c r="K37" s="12">
        <v>4</v>
      </c>
      <c r="L37" s="12">
        <v>10212021</v>
      </c>
      <c r="M37" s="14" t="s">
        <v>24</v>
      </c>
      <c r="N37" s="12">
        <v>76412</v>
      </c>
      <c r="O37" s="12">
        <v>76462</v>
      </c>
      <c r="P37" s="12">
        <v>20212021</v>
      </c>
    </row>
    <row r="38" spans="1:16" s="15" customFormat="1" x14ac:dyDescent="0.15">
      <c r="A38" s="12">
        <v>35</v>
      </c>
      <c r="B38" s="12">
        <v>10205021</v>
      </c>
      <c r="C38" s="12">
        <v>2</v>
      </c>
      <c r="D38" s="12">
        <v>2</v>
      </c>
      <c r="E38" s="13" t="s">
        <v>65</v>
      </c>
      <c r="F38" s="13" t="s">
        <v>167</v>
      </c>
      <c r="G38" s="14" t="s">
        <v>72</v>
      </c>
      <c r="H38" s="14" t="s">
        <v>68</v>
      </c>
      <c r="I38" s="12">
        <v>102050213</v>
      </c>
      <c r="J38" s="12">
        <v>102050213</v>
      </c>
      <c r="K38" s="12">
        <v>5</v>
      </c>
      <c r="L38" s="12">
        <v>10212021</v>
      </c>
      <c r="M38" s="14" t="s">
        <v>24</v>
      </c>
      <c r="N38" s="12">
        <v>76412</v>
      </c>
      <c r="O38" s="12">
        <v>76462</v>
      </c>
      <c r="P38" s="12">
        <v>20212021</v>
      </c>
    </row>
    <row r="39" spans="1:16" s="15" customFormat="1" x14ac:dyDescent="0.15">
      <c r="A39" s="12">
        <v>36</v>
      </c>
      <c r="B39" s="12">
        <v>10205021</v>
      </c>
      <c r="C39" s="12">
        <v>2</v>
      </c>
      <c r="D39" s="12">
        <v>3</v>
      </c>
      <c r="E39" s="13" t="s">
        <v>65</v>
      </c>
      <c r="F39" s="13" t="s">
        <v>168</v>
      </c>
      <c r="G39" s="14" t="s">
        <v>73</v>
      </c>
      <c r="H39" s="14" t="s">
        <v>68</v>
      </c>
      <c r="I39" s="12">
        <v>102050213</v>
      </c>
      <c r="J39" s="12">
        <v>102050213</v>
      </c>
      <c r="K39" s="12">
        <v>6</v>
      </c>
      <c r="L39" s="12">
        <v>10212021</v>
      </c>
      <c r="M39" s="14" t="s">
        <v>24</v>
      </c>
      <c r="N39" s="12">
        <v>76412</v>
      </c>
      <c r="O39" s="12">
        <v>76462</v>
      </c>
      <c r="P39" s="12">
        <v>20212021</v>
      </c>
    </row>
    <row r="40" spans="1:16" s="34" customFormat="1" x14ac:dyDescent="0.15">
      <c r="A40" s="31">
        <v>37</v>
      </c>
      <c r="B40" s="31">
        <v>10405005</v>
      </c>
      <c r="C40" s="31">
        <v>1</v>
      </c>
      <c r="D40" s="31">
        <v>1</v>
      </c>
      <c r="E40" s="32" t="s">
        <v>63</v>
      </c>
      <c r="F40" s="32" t="s">
        <v>172</v>
      </c>
      <c r="G40" s="33" t="s">
        <v>71</v>
      </c>
      <c r="H40" s="33" t="s">
        <v>67</v>
      </c>
      <c r="I40" s="31">
        <v>104050051</v>
      </c>
      <c r="J40" s="31">
        <v>104050051</v>
      </c>
      <c r="K40" s="31">
        <v>4</v>
      </c>
      <c r="L40" s="31">
        <v>10411005</v>
      </c>
      <c r="M40" s="33" t="s">
        <v>54</v>
      </c>
      <c r="N40" s="31">
        <v>76413</v>
      </c>
      <c r="O40" s="31">
        <v>76463</v>
      </c>
      <c r="P40" s="31">
        <v>20411005</v>
      </c>
    </row>
    <row r="41" spans="1:16" s="34" customFormat="1" x14ac:dyDescent="0.15">
      <c r="A41" s="31">
        <v>38</v>
      </c>
      <c r="B41" s="31">
        <v>10405005</v>
      </c>
      <c r="C41" s="31">
        <v>1</v>
      </c>
      <c r="D41" s="31">
        <v>2</v>
      </c>
      <c r="E41" s="32" t="s">
        <v>65</v>
      </c>
      <c r="F41" s="32" t="s">
        <v>173</v>
      </c>
      <c r="G41" s="33" t="s">
        <v>72</v>
      </c>
      <c r="H41" s="33" t="s">
        <v>68</v>
      </c>
      <c r="I41" s="31">
        <v>104050051</v>
      </c>
      <c r="J41" s="31">
        <v>104050051</v>
      </c>
      <c r="K41" s="31">
        <v>5</v>
      </c>
      <c r="L41" s="31">
        <v>10411005</v>
      </c>
      <c r="M41" s="33" t="s">
        <v>28</v>
      </c>
      <c r="N41" s="31">
        <v>76413</v>
      </c>
      <c r="O41" s="31">
        <v>76463</v>
      </c>
      <c r="P41" s="31">
        <v>20411005</v>
      </c>
    </row>
    <row r="42" spans="1:16" s="34" customFormat="1" x14ac:dyDescent="0.15">
      <c r="A42" s="31">
        <v>39</v>
      </c>
      <c r="B42" s="31">
        <v>10405005</v>
      </c>
      <c r="C42" s="31">
        <v>1</v>
      </c>
      <c r="D42" s="31">
        <v>3</v>
      </c>
      <c r="E42" s="32" t="s">
        <v>65</v>
      </c>
      <c r="F42" s="32" t="s">
        <v>174</v>
      </c>
      <c r="G42" s="33" t="s">
        <v>73</v>
      </c>
      <c r="H42" s="33" t="s">
        <v>68</v>
      </c>
      <c r="I42" s="31">
        <v>104050051</v>
      </c>
      <c r="J42" s="31">
        <v>104050051</v>
      </c>
      <c r="K42" s="31">
        <v>6</v>
      </c>
      <c r="L42" s="31">
        <v>10411005</v>
      </c>
      <c r="M42" s="33" t="s">
        <v>28</v>
      </c>
      <c r="N42" s="31">
        <v>76413</v>
      </c>
      <c r="O42" s="31">
        <v>76463</v>
      </c>
      <c r="P42" s="31">
        <v>20411005</v>
      </c>
    </row>
    <row r="43" spans="1:16" s="34" customFormat="1" x14ac:dyDescent="0.15">
      <c r="A43" s="31">
        <v>40</v>
      </c>
      <c r="B43" s="31">
        <v>10405005</v>
      </c>
      <c r="C43" s="31">
        <v>2</v>
      </c>
      <c r="D43" s="31">
        <v>1</v>
      </c>
      <c r="E43" s="32" t="s">
        <v>63</v>
      </c>
      <c r="F43" s="32" t="s">
        <v>172</v>
      </c>
      <c r="G43" s="33" t="s">
        <v>71</v>
      </c>
      <c r="H43" s="33" t="s">
        <v>67</v>
      </c>
      <c r="I43" s="31">
        <v>104050053</v>
      </c>
      <c r="J43" s="31">
        <v>104050053</v>
      </c>
      <c r="K43" s="31">
        <v>4</v>
      </c>
      <c r="L43" s="31">
        <v>10412005</v>
      </c>
      <c r="M43" s="33" t="s">
        <v>28</v>
      </c>
      <c r="N43" s="31">
        <v>76414</v>
      </c>
      <c r="O43" s="31">
        <v>76464</v>
      </c>
      <c r="P43" s="31">
        <v>20412005</v>
      </c>
    </row>
    <row r="44" spans="1:16" s="34" customFormat="1" x14ac:dyDescent="0.15">
      <c r="A44" s="31">
        <v>41</v>
      </c>
      <c r="B44" s="31">
        <v>10405005</v>
      </c>
      <c r="C44" s="31">
        <v>2</v>
      </c>
      <c r="D44" s="31">
        <v>2</v>
      </c>
      <c r="E44" s="32" t="s">
        <v>65</v>
      </c>
      <c r="F44" s="32" t="s">
        <v>173</v>
      </c>
      <c r="G44" s="33" t="s">
        <v>72</v>
      </c>
      <c r="H44" s="33" t="s">
        <v>68</v>
      </c>
      <c r="I44" s="31">
        <v>104050053</v>
      </c>
      <c r="J44" s="31">
        <v>104050053</v>
      </c>
      <c r="K44" s="31">
        <v>5</v>
      </c>
      <c r="L44" s="31">
        <v>10412005</v>
      </c>
      <c r="M44" s="33" t="s">
        <v>28</v>
      </c>
      <c r="N44" s="31">
        <v>76414</v>
      </c>
      <c r="O44" s="31">
        <v>76464</v>
      </c>
      <c r="P44" s="31">
        <v>20412005</v>
      </c>
    </row>
    <row r="45" spans="1:16" s="34" customFormat="1" x14ac:dyDescent="0.15">
      <c r="A45" s="31">
        <v>42</v>
      </c>
      <c r="B45" s="31">
        <v>10405005</v>
      </c>
      <c r="C45" s="31">
        <v>2</v>
      </c>
      <c r="D45" s="31">
        <v>3</v>
      </c>
      <c r="E45" s="32" t="s">
        <v>65</v>
      </c>
      <c r="F45" s="32" t="s">
        <v>174</v>
      </c>
      <c r="G45" s="33" t="s">
        <v>73</v>
      </c>
      <c r="H45" s="33" t="s">
        <v>68</v>
      </c>
      <c r="I45" s="31">
        <v>104050053</v>
      </c>
      <c r="J45" s="31">
        <v>104050053</v>
      </c>
      <c r="K45" s="31">
        <v>6</v>
      </c>
      <c r="L45" s="31">
        <v>10412005</v>
      </c>
      <c r="M45" s="33" t="s">
        <v>47</v>
      </c>
      <c r="N45" s="31">
        <v>76414</v>
      </c>
      <c r="O45" s="31">
        <v>76464</v>
      </c>
      <c r="P45" s="31">
        <v>20412005</v>
      </c>
    </row>
    <row r="46" spans="1:16" s="10" customFormat="1" x14ac:dyDescent="0.15">
      <c r="A46" s="7">
        <v>43</v>
      </c>
      <c r="B46" s="7">
        <v>10105020</v>
      </c>
      <c r="C46" s="7">
        <v>1</v>
      </c>
      <c r="D46" s="7">
        <v>1</v>
      </c>
      <c r="E46" s="8" t="s">
        <v>63</v>
      </c>
      <c r="F46" s="8" t="s">
        <v>163</v>
      </c>
      <c r="G46" s="9" t="s">
        <v>71</v>
      </c>
      <c r="H46" s="9" t="s">
        <v>67</v>
      </c>
      <c r="I46" s="7">
        <v>101050203</v>
      </c>
      <c r="J46" s="7">
        <v>101050203</v>
      </c>
      <c r="K46" s="7">
        <v>4</v>
      </c>
      <c r="L46" s="7">
        <v>10111020</v>
      </c>
      <c r="M46" s="9" t="s">
        <v>55</v>
      </c>
      <c r="N46" s="7">
        <v>76415</v>
      </c>
      <c r="O46" s="7">
        <v>76465</v>
      </c>
      <c r="P46" s="7">
        <v>20111020</v>
      </c>
    </row>
    <row r="47" spans="1:16" s="10" customFormat="1" x14ac:dyDescent="0.15">
      <c r="A47" s="7">
        <v>44</v>
      </c>
      <c r="B47" s="7">
        <v>10105020</v>
      </c>
      <c r="C47" s="7">
        <v>1</v>
      </c>
      <c r="D47" s="7">
        <v>2</v>
      </c>
      <c r="E47" s="8" t="s">
        <v>65</v>
      </c>
      <c r="F47" s="8" t="s">
        <v>164</v>
      </c>
      <c r="G47" s="9" t="s">
        <v>72</v>
      </c>
      <c r="H47" s="9" t="s">
        <v>68</v>
      </c>
      <c r="I47" s="7">
        <v>101050203</v>
      </c>
      <c r="J47" s="7">
        <v>101050203</v>
      </c>
      <c r="K47" s="7">
        <v>5</v>
      </c>
      <c r="L47" s="7">
        <v>10111020</v>
      </c>
      <c r="M47" s="9" t="s">
        <v>21</v>
      </c>
      <c r="N47" s="7">
        <v>76415</v>
      </c>
      <c r="O47" s="7">
        <v>76465</v>
      </c>
      <c r="P47" s="7">
        <v>20111020</v>
      </c>
    </row>
    <row r="48" spans="1:16" s="10" customFormat="1" x14ac:dyDescent="0.15">
      <c r="A48" s="7">
        <v>45</v>
      </c>
      <c r="B48" s="7">
        <v>10105020</v>
      </c>
      <c r="C48" s="7">
        <v>1</v>
      </c>
      <c r="D48" s="7">
        <v>3</v>
      </c>
      <c r="E48" s="8" t="s">
        <v>65</v>
      </c>
      <c r="F48" s="8" t="s">
        <v>165</v>
      </c>
      <c r="G48" s="9" t="s">
        <v>73</v>
      </c>
      <c r="H48" s="9" t="s">
        <v>68</v>
      </c>
      <c r="I48" s="7">
        <v>101050203</v>
      </c>
      <c r="J48" s="7">
        <v>101050203</v>
      </c>
      <c r="K48" s="7">
        <v>6</v>
      </c>
      <c r="L48" s="7">
        <v>10111020</v>
      </c>
      <c r="M48" s="9" t="s">
        <v>21</v>
      </c>
      <c r="N48" s="7">
        <v>76415</v>
      </c>
      <c r="O48" s="7">
        <v>76465</v>
      </c>
      <c r="P48" s="7">
        <v>20111020</v>
      </c>
    </row>
    <row r="49" spans="1:16" s="10" customFormat="1" x14ac:dyDescent="0.15">
      <c r="A49" s="7">
        <v>46</v>
      </c>
      <c r="B49" s="7">
        <v>10105020</v>
      </c>
      <c r="C49" s="7">
        <v>2</v>
      </c>
      <c r="D49" s="7">
        <v>1</v>
      </c>
      <c r="E49" s="8" t="s">
        <v>63</v>
      </c>
      <c r="F49" s="8" t="s">
        <v>163</v>
      </c>
      <c r="G49" s="9" t="s">
        <v>71</v>
      </c>
      <c r="H49" s="9" t="s">
        <v>67</v>
      </c>
      <c r="I49" s="7">
        <v>101050204</v>
      </c>
      <c r="J49" s="7">
        <v>101050204</v>
      </c>
      <c r="K49" s="7">
        <v>4</v>
      </c>
      <c r="L49" s="7">
        <v>10112020</v>
      </c>
      <c r="M49" s="9" t="s">
        <v>21</v>
      </c>
      <c r="N49" s="7">
        <v>76416</v>
      </c>
      <c r="O49" s="7">
        <v>76466</v>
      </c>
      <c r="P49" s="7">
        <v>20112020</v>
      </c>
    </row>
    <row r="50" spans="1:16" s="10" customFormat="1" x14ac:dyDescent="0.15">
      <c r="A50" s="7">
        <v>47</v>
      </c>
      <c r="B50" s="7">
        <v>10105020</v>
      </c>
      <c r="C50" s="7">
        <v>2</v>
      </c>
      <c r="D50" s="7">
        <v>2</v>
      </c>
      <c r="E50" s="8" t="s">
        <v>65</v>
      </c>
      <c r="F50" s="8" t="s">
        <v>164</v>
      </c>
      <c r="G50" s="9" t="s">
        <v>72</v>
      </c>
      <c r="H50" s="9" t="s">
        <v>68</v>
      </c>
      <c r="I50" s="7">
        <v>101050204</v>
      </c>
      <c r="J50" s="7">
        <v>101050204</v>
      </c>
      <c r="K50" s="7">
        <v>5</v>
      </c>
      <c r="L50" s="7">
        <v>10112020</v>
      </c>
      <c r="M50" s="9" t="s">
        <v>21</v>
      </c>
      <c r="N50" s="7">
        <v>76416</v>
      </c>
      <c r="O50" s="7">
        <v>76466</v>
      </c>
      <c r="P50" s="7">
        <v>20112020</v>
      </c>
    </row>
    <row r="51" spans="1:16" s="10" customFormat="1" x14ac:dyDescent="0.15">
      <c r="A51" s="7">
        <v>48</v>
      </c>
      <c r="B51" s="7">
        <v>10105020</v>
      </c>
      <c r="C51" s="7">
        <v>2</v>
      </c>
      <c r="D51" s="7">
        <v>3</v>
      </c>
      <c r="E51" s="8" t="s">
        <v>65</v>
      </c>
      <c r="F51" s="8" t="s">
        <v>165</v>
      </c>
      <c r="G51" s="9" t="s">
        <v>73</v>
      </c>
      <c r="H51" s="9" t="s">
        <v>68</v>
      </c>
      <c r="I51" s="7">
        <v>101050204</v>
      </c>
      <c r="J51" s="7">
        <v>101050204</v>
      </c>
      <c r="K51" s="7">
        <v>6</v>
      </c>
      <c r="L51" s="7">
        <v>10112020</v>
      </c>
      <c r="M51" s="9" t="s">
        <v>21</v>
      </c>
      <c r="N51" s="7">
        <v>76416</v>
      </c>
      <c r="O51" s="7">
        <v>76466</v>
      </c>
      <c r="P51" s="7">
        <v>20112020</v>
      </c>
    </row>
    <row r="52" spans="1:16" s="10" customFormat="1" x14ac:dyDescent="0.15">
      <c r="A52" s="7">
        <v>49</v>
      </c>
      <c r="B52" s="7">
        <v>10105015</v>
      </c>
      <c r="C52" s="7">
        <v>1</v>
      </c>
      <c r="D52" s="7">
        <v>1</v>
      </c>
      <c r="E52" s="8" t="s">
        <v>63</v>
      </c>
      <c r="F52" s="8" t="s">
        <v>163</v>
      </c>
      <c r="G52" s="9" t="s">
        <v>71</v>
      </c>
      <c r="H52" s="9" t="s">
        <v>67</v>
      </c>
      <c r="I52" s="7">
        <v>101050151</v>
      </c>
      <c r="J52" s="7">
        <v>101050151</v>
      </c>
      <c r="K52" s="7">
        <v>4</v>
      </c>
      <c r="L52" s="7">
        <v>10111015</v>
      </c>
      <c r="M52" s="9" t="s">
        <v>48</v>
      </c>
      <c r="N52" s="7">
        <v>76417</v>
      </c>
      <c r="O52" s="7">
        <v>76467</v>
      </c>
      <c r="P52" s="7">
        <v>20111015</v>
      </c>
    </row>
    <row r="53" spans="1:16" s="10" customFormat="1" x14ac:dyDescent="0.15">
      <c r="A53" s="7">
        <v>50</v>
      </c>
      <c r="B53" s="7">
        <v>10105015</v>
      </c>
      <c r="C53" s="7">
        <v>1</v>
      </c>
      <c r="D53" s="7">
        <v>2</v>
      </c>
      <c r="E53" s="8" t="s">
        <v>65</v>
      </c>
      <c r="F53" s="8" t="s">
        <v>164</v>
      </c>
      <c r="G53" s="9" t="s">
        <v>72</v>
      </c>
      <c r="H53" s="9" t="s">
        <v>68</v>
      </c>
      <c r="I53" s="7">
        <v>101050151</v>
      </c>
      <c r="J53" s="7">
        <v>101050151</v>
      </c>
      <c r="K53" s="7">
        <v>5</v>
      </c>
      <c r="L53" s="7">
        <v>10111015</v>
      </c>
      <c r="M53" s="9" t="s">
        <v>20</v>
      </c>
      <c r="N53" s="7">
        <v>76417</v>
      </c>
      <c r="O53" s="7">
        <v>76467</v>
      </c>
      <c r="P53" s="7">
        <v>20111015</v>
      </c>
    </row>
    <row r="54" spans="1:16" s="10" customFormat="1" x14ac:dyDescent="0.15">
      <c r="A54" s="7">
        <v>51</v>
      </c>
      <c r="B54" s="7">
        <v>10105015</v>
      </c>
      <c r="C54" s="7">
        <v>1</v>
      </c>
      <c r="D54" s="7">
        <v>3</v>
      </c>
      <c r="E54" s="8" t="s">
        <v>65</v>
      </c>
      <c r="F54" s="8" t="s">
        <v>165</v>
      </c>
      <c r="G54" s="9" t="s">
        <v>73</v>
      </c>
      <c r="H54" s="9" t="s">
        <v>68</v>
      </c>
      <c r="I54" s="7">
        <v>101050151</v>
      </c>
      <c r="J54" s="7">
        <v>101050151</v>
      </c>
      <c r="K54" s="7">
        <v>6</v>
      </c>
      <c r="L54" s="7">
        <v>10111015</v>
      </c>
      <c r="M54" s="9" t="s">
        <v>20</v>
      </c>
      <c r="N54" s="7">
        <v>76417</v>
      </c>
      <c r="O54" s="7">
        <v>76467</v>
      </c>
      <c r="P54" s="7">
        <v>20111015</v>
      </c>
    </row>
    <row r="55" spans="1:16" s="10" customFormat="1" x14ac:dyDescent="0.15">
      <c r="A55" s="7">
        <v>52</v>
      </c>
      <c r="B55" s="7">
        <v>10105015</v>
      </c>
      <c r="C55" s="7">
        <v>2</v>
      </c>
      <c r="D55" s="7">
        <v>1</v>
      </c>
      <c r="E55" s="8" t="s">
        <v>63</v>
      </c>
      <c r="F55" s="8" t="s">
        <v>163</v>
      </c>
      <c r="G55" s="9" t="s">
        <v>71</v>
      </c>
      <c r="H55" s="9" t="s">
        <v>67</v>
      </c>
      <c r="I55" s="7">
        <v>101050154</v>
      </c>
      <c r="J55" s="7">
        <v>101050154</v>
      </c>
      <c r="K55" s="7">
        <v>4</v>
      </c>
      <c r="L55" s="7">
        <v>10112015</v>
      </c>
      <c r="M55" s="9" t="s">
        <v>20</v>
      </c>
      <c r="N55" s="7">
        <v>76418</v>
      </c>
      <c r="O55" s="7">
        <v>76468</v>
      </c>
      <c r="P55" s="7">
        <v>20112015</v>
      </c>
    </row>
    <row r="56" spans="1:16" s="10" customFormat="1" x14ac:dyDescent="0.15">
      <c r="A56" s="7">
        <v>53</v>
      </c>
      <c r="B56" s="7">
        <v>10105015</v>
      </c>
      <c r="C56" s="7">
        <v>2</v>
      </c>
      <c r="D56" s="7">
        <v>2</v>
      </c>
      <c r="E56" s="8" t="s">
        <v>65</v>
      </c>
      <c r="F56" s="8" t="s">
        <v>164</v>
      </c>
      <c r="G56" s="9" t="s">
        <v>72</v>
      </c>
      <c r="H56" s="9" t="s">
        <v>68</v>
      </c>
      <c r="I56" s="7">
        <v>101050154</v>
      </c>
      <c r="J56" s="7">
        <v>101050154</v>
      </c>
      <c r="K56" s="7">
        <v>5</v>
      </c>
      <c r="L56" s="7">
        <v>10112015</v>
      </c>
      <c r="M56" s="9" t="s">
        <v>20</v>
      </c>
      <c r="N56" s="7">
        <v>76418</v>
      </c>
      <c r="O56" s="7">
        <v>76468</v>
      </c>
      <c r="P56" s="7">
        <v>20112015</v>
      </c>
    </row>
    <row r="57" spans="1:16" s="10" customFormat="1" x14ac:dyDescent="0.15">
      <c r="A57" s="7">
        <v>54</v>
      </c>
      <c r="B57" s="7">
        <v>10105015</v>
      </c>
      <c r="C57" s="7">
        <v>2</v>
      </c>
      <c r="D57" s="7">
        <v>3</v>
      </c>
      <c r="E57" s="8" t="s">
        <v>65</v>
      </c>
      <c r="F57" s="8" t="s">
        <v>165</v>
      </c>
      <c r="G57" s="9" t="s">
        <v>73</v>
      </c>
      <c r="H57" s="9" t="s">
        <v>68</v>
      </c>
      <c r="I57" s="7">
        <v>101050154</v>
      </c>
      <c r="J57" s="7">
        <v>101050154</v>
      </c>
      <c r="K57" s="7">
        <v>6</v>
      </c>
      <c r="L57" s="7">
        <v>10112015</v>
      </c>
      <c r="M57" s="9" t="s">
        <v>20</v>
      </c>
      <c r="N57" s="7">
        <v>76418</v>
      </c>
      <c r="O57" s="7">
        <v>76468</v>
      </c>
      <c r="P57" s="7">
        <v>20112015</v>
      </c>
    </row>
    <row r="58" spans="1:16" s="24" customFormat="1" x14ac:dyDescent="0.15">
      <c r="A58" s="21">
        <v>55</v>
      </c>
      <c r="B58" s="21">
        <v>10505010</v>
      </c>
      <c r="C58" s="21">
        <v>1</v>
      </c>
      <c r="D58" s="21">
        <v>1</v>
      </c>
      <c r="E58" s="22" t="s">
        <v>63</v>
      </c>
      <c r="F58" s="22" t="s">
        <v>175</v>
      </c>
      <c r="G58" s="23" t="s">
        <v>71</v>
      </c>
      <c r="H58" s="23" t="s">
        <v>67</v>
      </c>
      <c r="I58" s="21">
        <v>105050103</v>
      </c>
      <c r="J58" s="21">
        <v>105050103</v>
      </c>
      <c r="K58" s="21">
        <v>4</v>
      </c>
      <c r="L58" s="21">
        <v>10511010</v>
      </c>
      <c r="M58" s="23" t="s">
        <v>56</v>
      </c>
      <c r="N58" s="21">
        <v>76419</v>
      </c>
      <c r="O58" s="21">
        <v>76469</v>
      </c>
      <c r="P58" s="21">
        <v>20511010</v>
      </c>
    </row>
    <row r="59" spans="1:16" s="24" customFormat="1" x14ac:dyDescent="0.15">
      <c r="A59" s="21">
        <v>56</v>
      </c>
      <c r="B59" s="21">
        <v>10505010</v>
      </c>
      <c r="C59" s="21">
        <v>1</v>
      </c>
      <c r="D59" s="21">
        <v>2</v>
      </c>
      <c r="E59" s="22" t="s">
        <v>65</v>
      </c>
      <c r="F59" s="22" t="s">
        <v>176</v>
      </c>
      <c r="G59" s="23" t="s">
        <v>72</v>
      </c>
      <c r="H59" s="23" t="s">
        <v>68</v>
      </c>
      <c r="I59" s="21">
        <v>105050103</v>
      </c>
      <c r="J59" s="21">
        <v>105050103</v>
      </c>
      <c r="K59" s="21">
        <v>5</v>
      </c>
      <c r="L59" s="21">
        <v>10511010</v>
      </c>
      <c r="M59" s="23" t="s">
        <v>33</v>
      </c>
      <c r="N59" s="21">
        <v>76419</v>
      </c>
      <c r="O59" s="21">
        <v>76469</v>
      </c>
      <c r="P59" s="21">
        <v>20511010</v>
      </c>
    </row>
    <row r="60" spans="1:16" s="24" customFormat="1" x14ac:dyDescent="0.15">
      <c r="A60" s="21">
        <v>57</v>
      </c>
      <c r="B60" s="21">
        <v>10505010</v>
      </c>
      <c r="C60" s="21">
        <v>1</v>
      </c>
      <c r="D60" s="21">
        <v>3</v>
      </c>
      <c r="E60" s="22" t="s">
        <v>65</v>
      </c>
      <c r="F60" s="22" t="s">
        <v>177</v>
      </c>
      <c r="G60" s="23" t="s">
        <v>73</v>
      </c>
      <c r="H60" s="23" t="s">
        <v>68</v>
      </c>
      <c r="I60" s="21">
        <v>105050103</v>
      </c>
      <c r="J60" s="21">
        <v>105050103</v>
      </c>
      <c r="K60" s="21">
        <v>6</v>
      </c>
      <c r="L60" s="21">
        <v>10511010</v>
      </c>
      <c r="M60" s="23" t="s">
        <v>33</v>
      </c>
      <c r="N60" s="21">
        <v>76419</v>
      </c>
      <c r="O60" s="21">
        <v>76469</v>
      </c>
      <c r="P60" s="21">
        <v>20511010</v>
      </c>
    </row>
    <row r="61" spans="1:16" s="24" customFormat="1" x14ac:dyDescent="0.15">
      <c r="A61" s="21">
        <v>58</v>
      </c>
      <c r="B61" s="21">
        <v>10505010</v>
      </c>
      <c r="C61" s="21">
        <v>2</v>
      </c>
      <c r="D61" s="21">
        <v>1</v>
      </c>
      <c r="E61" s="22" t="s">
        <v>63</v>
      </c>
      <c r="F61" s="22" t="s">
        <v>175</v>
      </c>
      <c r="G61" s="23" t="s">
        <v>71</v>
      </c>
      <c r="H61" s="23" t="s">
        <v>67</v>
      </c>
      <c r="I61" s="21">
        <v>105050104</v>
      </c>
      <c r="J61" s="21">
        <v>105050104</v>
      </c>
      <c r="K61" s="21">
        <v>4</v>
      </c>
      <c r="L61" s="21">
        <v>10512010</v>
      </c>
      <c r="M61" s="23" t="s">
        <v>33</v>
      </c>
      <c r="N61" s="21">
        <v>76420</v>
      </c>
      <c r="O61" s="21">
        <v>76470</v>
      </c>
      <c r="P61" s="21">
        <v>20512010</v>
      </c>
    </row>
    <row r="62" spans="1:16" s="24" customFormat="1" x14ac:dyDescent="0.15">
      <c r="A62" s="21">
        <v>59</v>
      </c>
      <c r="B62" s="21">
        <v>10505010</v>
      </c>
      <c r="C62" s="21">
        <v>2</v>
      </c>
      <c r="D62" s="21">
        <v>2</v>
      </c>
      <c r="E62" s="22" t="s">
        <v>65</v>
      </c>
      <c r="F62" s="22" t="s">
        <v>176</v>
      </c>
      <c r="G62" s="23" t="s">
        <v>72</v>
      </c>
      <c r="H62" s="23" t="s">
        <v>68</v>
      </c>
      <c r="I62" s="21">
        <v>105050104</v>
      </c>
      <c r="J62" s="21">
        <v>105050104</v>
      </c>
      <c r="K62" s="21">
        <v>5</v>
      </c>
      <c r="L62" s="21">
        <v>10512010</v>
      </c>
      <c r="M62" s="23" t="s">
        <v>33</v>
      </c>
      <c r="N62" s="21">
        <v>76420</v>
      </c>
      <c r="O62" s="21">
        <v>76470</v>
      </c>
      <c r="P62" s="21">
        <v>20512010</v>
      </c>
    </row>
    <row r="63" spans="1:16" s="24" customFormat="1" x14ac:dyDescent="0.15">
      <c r="A63" s="21">
        <v>60</v>
      </c>
      <c r="B63" s="21">
        <v>10505010</v>
      </c>
      <c r="C63" s="21">
        <v>2</v>
      </c>
      <c r="D63" s="21">
        <v>3</v>
      </c>
      <c r="E63" s="22" t="s">
        <v>65</v>
      </c>
      <c r="F63" s="22" t="s">
        <v>177</v>
      </c>
      <c r="G63" s="23" t="s">
        <v>73</v>
      </c>
      <c r="H63" s="23" t="s">
        <v>68</v>
      </c>
      <c r="I63" s="21">
        <v>105050104</v>
      </c>
      <c r="J63" s="21">
        <v>105050104</v>
      </c>
      <c r="K63" s="21">
        <v>6</v>
      </c>
      <c r="L63" s="21">
        <v>10512010</v>
      </c>
      <c r="M63" s="23" t="s">
        <v>33</v>
      </c>
      <c r="N63" s="21">
        <v>76420</v>
      </c>
      <c r="O63" s="21">
        <v>76470</v>
      </c>
      <c r="P63" s="21">
        <v>20512010</v>
      </c>
    </row>
    <row r="64" spans="1:16" s="34" customFormat="1" x14ac:dyDescent="0.15">
      <c r="A64" s="31">
        <v>61</v>
      </c>
      <c r="B64" s="31">
        <v>10405006</v>
      </c>
      <c r="C64" s="31">
        <v>1</v>
      </c>
      <c r="D64" s="31">
        <v>1</v>
      </c>
      <c r="E64" s="32" t="s">
        <v>63</v>
      </c>
      <c r="F64" s="32" t="s">
        <v>172</v>
      </c>
      <c r="G64" s="33" t="s">
        <v>71</v>
      </c>
      <c r="H64" s="33" t="s">
        <v>67</v>
      </c>
      <c r="I64" s="31">
        <v>104050061</v>
      </c>
      <c r="J64" s="31">
        <v>104050061</v>
      </c>
      <c r="K64" s="31">
        <v>4</v>
      </c>
      <c r="L64" s="31">
        <v>10411006</v>
      </c>
      <c r="M64" s="33" t="s">
        <v>49</v>
      </c>
      <c r="N64" s="31">
        <v>76421</v>
      </c>
      <c r="O64" s="31">
        <v>76471</v>
      </c>
      <c r="P64" s="31">
        <v>20411006</v>
      </c>
    </row>
    <row r="65" spans="1:16" s="34" customFormat="1" x14ac:dyDescent="0.15">
      <c r="A65" s="31">
        <v>62</v>
      </c>
      <c r="B65" s="31">
        <v>10405006</v>
      </c>
      <c r="C65" s="31">
        <v>1</v>
      </c>
      <c r="D65" s="31">
        <v>2</v>
      </c>
      <c r="E65" s="32" t="s">
        <v>65</v>
      </c>
      <c r="F65" s="32" t="s">
        <v>173</v>
      </c>
      <c r="G65" s="33" t="s">
        <v>72</v>
      </c>
      <c r="H65" s="33" t="s">
        <v>68</v>
      </c>
      <c r="I65" s="31">
        <v>104050061</v>
      </c>
      <c r="J65" s="31">
        <v>104050061</v>
      </c>
      <c r="K65" s="31">
        <v>5</v>
      </c>
      <c r="L65" s="31">
        <v>10411006</v>
      </c>
      <c r="M65" s="33" t="s">
        <v>29</v>
      </c>
      <c r="N65" s="31">
        <v>76421</v>
      </c>
      <c r="O65" s="31">
        <v>76471</v>
      </c>
      <c r="P65" s="31">
        <v>20411006</v>
      </c>
    </row>
    <row r="66" spans="1:16" s="34" customFormat="1" x14ac:dyDescent="0.15">
      <c r="A66" s="31">
        <v>63</v>
      </c>
      <c r="B66" s="31">
        <v>10405006</v>
      </c>
      <c r="C66" s="31">
        <v>1</v>
      </c>
      <c r="D66" s="31">
        <v>3</v>
      </c>
      <c r="E66" s="32" t="s">
        <v>65</v>
      </c>
      <c r="F66" s="32" t="s">
        <v>174</v>
      </c>
      <c r="G66" s="33" t="s">
        <v>73</v>
      </c>
      <c r="H66" s="33" t="s">
        <v>68</v>
      </c>
      <c r="I66" s="31">
        <v>104050061</v>
      </c>
      <c r="J66" s="31">
        <v>104050061</v>
      </c>
      <c r="K66" s="31">
        <v>6</v>
      </c>
      <c r="L66" s="31">
        <v>10411006</v>
      </c>
      <c r="M66" s="33" t="s">
        <v>29</v>
      </c>
      <c r="N66" s="31">
        <v>76421</v>
      </c>
      <c r="O66" s="31">
        <v>76471</v>
      </c>
      <c r="P66" s="31">
        <v>20411006</v>
      </c>
    </row>
    <row r="67" spans="1:16" s="34" customFormat="1" x14ac:dyDescent="0.15">
      <c r="A67" s="31">
        <v>64</v>
      </c>
      <c r="B67" s="31">
        <v>10405006</v>
      </c>
      <c r="C67" s="31">
        <v>2</v>
      </c>
      <c r="D67" s="31">
        <v>1</v>
      </c>
      <c r="E67" s="32" t="s">
        <v>63</v>
      </c>
      <c r="F67" s="32" t="s">
        <v>172</v>
      </c>
      <c r="G67" s="33" t="s">
        <v>71</v>
      </c>
      <c r="H67" s="33" t="s">
        <v>67</v>
      </c>
      <c r="I67" s="31">
        <v>104050063</v>
      </c>
      <c r="J67" s="31">
        <v>104050063</v>
      </c>
      <c r="K67" s="31">
        <v>4</v>
      </c>
      <c r="L67" s="31">
        <v>10412006</v>
      </c>
      <c r="M67" s="33" t="s">
        <v>29</v>
      </c>
      <c r="N67" s="31">
        <v>76422</v>
      </c>
      <c r="O67" s="31">
        <v>76472</v>
      </c>
      <c r="P67" s="31">
        <v>20412006</v>
      </c>
    </row>
    <row r="68" spans="1:16" s="34" customFormat="1" x14ac:dyDescent="0.15">
      <c r="A68" s="31">
        <v>65</v>
      </c>
      <c r="B68" s="31">
        <v>10405006</v>
      </c>
      <c r="C68" s="31">
        <v>2</v>
      </c>
      <c r="D68" s="31">
        <v>2</v>
      </c>
      <c r="E68" s="32" t="s">
        <v>65</v>
      </c>
      <c r="F68" s="32" t="s">
        <v>173</v>
      </c>
      <c r="G68" s="33" t="s">
        <v>72</v>
      </c>
      <c r="H68" s="33" t="s">
        <v>68</v>
      </c>
      <c r="I68" s="31">
        <v>104050063</v>
      </c>
      <c r="J68" s="31">
        <v>104050063</v>
      </c>
      <c r="K68" s="31">
        <v>5</v>
      </c>
      <c r="L68" s="31">
        <v>10412006</v>
      </c>
      <c r="M68" s="33" t="s">
        <v>29</v>
      </c>
      <c r="N68" s="31">
        <v>76422</v>
      </c>
      <c r="O68" s="31">
        <v>76472</v>
      </c>
      <c r="P68" s="31">
        <v>20412006</v>
      </c>
    </row>
    <row r="69" spans="1:16" s="34" customFormat="1" x14ac:dyDescent="0.15">
      <c r="A69" s="31">
        <v>66</v>
      </c>
      <c r="B69" s="31">
        <v>10405006</v>
      </c>
      <c r="C69" s="31">
        <v>2</v>
      </c>
      <c r="D69" s="31">
        <v>3</v>
      </c>
      <c r="E69" s="32" t="s">
        <v>65</v>
      </c>
      <c r="F69" s="32" t="s">
        <v>174</v>
      </c>
      <c r="G69" s="33" t="s">
        <v>73</v>
      </c>
      <c r="H69" s="33" t="s">
        <v>68</v>
      </c>
      <c r="I69" s="31">
        <v>104050063</v>
      </c>
      <c r="J69" s="31">
        <v>104050063</v>
      </c>
      <c r="K69" s="31">
        <v>6</v>
      </c>
      <c r="L69" s="31">
        <v>10412006</v>
      </c>
      <c r="M69" s="33" t="s">
        <v>29</v>
      </c>
      <c r="N69" s="31">
        <v>76422</v>
      </c>
      <c r="O69" s="31">
        <v>76472</v>
      </c>
      <c r="P69" s="31">
        <v>20412006</v>
      </c>
    </row>
    <row r="70" spans="1:16" s="34" customFormat="1" x14ac:dyDescent="0.15">
      <c r="A70" s="31">
        <v>67</v>
      </c>
      <c r="B70" s="31">
        <v>10405007</v>
      </c>
      <c r="C70" s="31">
        <v>1</v>
      </c>
      <c r="D70" s="31">
        <v>1</v>
      </c>
      <c r="E70" s="32" t="s">
        <v>63</v>
      </c>
      <c r="F70" s="32" t="s">
        <v>172</v>
      </c>
      <c r="G70" s="33" t="s">
        <v>71</v>
      </c>
      <c r="H70" s="33" t="s">
        <v>67</v>
      </c>
      <c r="I70" s="31">
        <v>104050071</v>
      </c>
      <c r="J70" s="31">
        <v>104050071</v>
      </c>
      <c r="K70" s="31">
        <v>4</v>
      </c>
      <c r="L70" s="31">
        <v>10411007</v>
      </c>
      <c r="M70" s="33" t="s">
        <v>57</v>
      </c>
      <c r="N70" s="31">
        <v>76423</v>
      </c>
      <c r="O70" s="31">
        <v>76473</v>
      </c>
      <c r="P70" s="31">
        <v>20411007</v>
      </c>
    </row>
    <row r="71" spans="1:16" s="34" customFormat="1" x14ac:dyDescent="0.15">
      <c r="A71" s="31">
        <v>68</v>
      </c>
      <c r="B71" s="31">
        <v>10405007</v>
      </c>
      <c r="C71" s="31">
        <v>1</v>
      </c>
      <c r="D71" s="31">
        <v>2</v>
      </c>
      <c r="E71" s="32" t="s">
        <v>65</v>
      </c>
      <c r="F71" s="32" t="s">
        <v>173</v>
      </c>
      <c r="G71" s="33" t="s">
        <v>72</v>
      </c>
      <c r="H71" s="33" t="s">
        <v>68</v>
      </c>
      <c r="I71" s="31">
        <v>104050071</v>
      </c>
      <c r="J71" s="31">
        <v>104050071</v>
      </c>
      <c r="K71" s="31">
        <v>5</v>
      </c>
      <c r="L71" s="31">
        <v>10411007</v>
      </c>
      <c r="M71" s="33" t="s">
        <v>30</v>
      </c>
      <c r="N71" s="31">
        <v>76423</v>
      </c>
      <c r="O71" s="31">
        <v>76473</v>
      </c>
      <c r="P71" s="31">
        <v>20411007</v>
      </c>
    </row>
    <row r="72" spans="1:16" s="34" customFormat="1" x14ac:dyDescent="0.15">
      <c r="A72" s="31">
        <v>69</v>
      </c>
      <c r="B72" s="31">
        <v>10405007</v>
      </c>
      <c r="C72" s="31">
        <v>1</v>
      </c>
      <c r="D72" s="31">
        <v>3</v>
      </c>
      <c r="E72" s="32" t="s">
        <v>65</v>
      </c>
      <c r="F72" s="32" t="s">
        <v>174</v>
      </c>
      <c r="G72" s="33" t="s">
        <v>73</v>
      </c>
      <c r="H72" s="33" t="s">
        <v>68</v>
      </c>
      <c r="I72" s="31">
        <v>104050071</v>
      </c>
      <c r="J72" s="31">
        <v>104050071</v>
      </c>
      <c r="K72" s="31">
        <v>6</v>
      </c>
      <c r="L72" s="31">
        <v>10411007</v>
      </c>
      <c r="M72" s="33" t="s">
        <v>30</v>
      </c>
      <c r="N72" s="31">
        <v>76423</v>
      </c>
      <c r="O72" s="31">
        <v>76473</v>
      </c>
      <c r="P72" s="31">
        <v>20411007</v>
      </c>
    </row>
    <row r="73" spans="1:16" s="34" customFormat="1" x14ac:dyDescent="0.15">
      <c r="A73" s="31">
        <v>70</v>
      </c>
      <c r="B73" s="31">
        <v>10405007</v>
      </c>
      <c r="C73" s="31">
        <v>2</v>
      </c>
      <c r="D73" s="31">
        <v>1</v>
      </c>
      <c r="E73" s="32" t="s">
        <v>63</v>
      </c>
      <c r="F73" s="32" t="s">
        <v>172</v>
      </c>
      <c r="G73" s="33" t="s">
        <v>71</v>
      </c>
      <c r="H73" s="33" t="s">
        <v>67</v>
      </c>
      <c r="I73" s="31">
        <v>104050073</v>
      </c>
      <c r="J73" s="31">
        <v>104050073</v>
      </c>
      <c r="K73" s="31">
        <v>4</v>
      </c>
      <c r="L73" s="31">
        <v>10412007</v>
      </c>
      <c r="M73" s="33" t="s">
        <v>30</v>
      </c>
      <c r="N73" s="31">
        <v>76424</v>
      </c>
      <c r="O73" s="31">
        <v>76474</v>
      </c>
      <c r="P73" s="31">
        <v>20412007</v>
      </c>
    </row>
    <row r="74" spans="1:16" s="34" customFormat="1" x14ac:dyDescent="0.15">
      <c r="A74" s="31">
        <v>71</v>
      </c>
      <c r="B74" s="31">
        <v>10405007</v>
      </c>
      <c r="C74" s="31">
        <v>2</v>
      </c>
      <c r="D74" s="31">
        <v>2</v>
      </c>
      <c r="E74" s="32" t="s">
        <v>65</v>
      </c>
      <c r="F74" s="32" t="s">
        <v>173</v>
      </c>
      <c r="G74" s="33" t="s">
        <v>72</v>
      </c>
      <c r="H74" s="33" t="s">
        <v>68</v>
      </c>
      <c r="I74" s="31">
        <v>104050073</v>
      </c>
      <c r="J74" s="31">
        <v>104050073</v>
      </c>
      <c r="K74" s="31">
        <v>5</v>
      </c>
      <c r="L74" s="31">
        <v>10412007</v>
      </c>
      <c r="M74" s="33" t="s">
        <v>30</v>
      </c>
      <c r="N74" s="31">
        <v>76424</v>
      </c>
      <c r="O74" s="31">
        <v>76474</v>
      </c>
      <c r="P74" s="31">
        <v>20412007</v>
      </c>
    </row>
    <row r="75" spans="1:16" s="34" customFormat="1" x14ac:dyDescent="0.15">
      <c r="A75" s="31">
        <v>72</v>
      </c>
      <c r="B75" s="31">
        <v>10405007</v>
      </c>
      <c r="C75" s="31">
        <v>2</v>
      </c>
      <c r="D75" s="31">
        <v>3</v>
      </c>
      <c r="E75" s="32" t="s">
        <v>65</v>
      </c>
      <c r="F75" s="32" t="s">
        <v>174</v>
      </c>
      <c r="G75" s="33" t="s">
        <v>73</v>
      </c>
      <c r="H75" s="33" t="s">
        <v>68</v>
      </c>
      <c r="I75" s="31">
        <v>104050073</v>
      </c>
      <c r="J75" s="31">
        <v>104050073</v>
      </c>
      <c r="K75" s="31">
        <v>6</v>
      </c>
      <c r="L75" s="31">
        <v>10412007</v>
      </c>
      <c r="M75" s="33" t="s">
        <v>30</v>
      </c>
      <c r="N75" s="31">
        <v>76424</v>
      </c>
      <c r="O75" s="31">
        <v>76474</v>
      </c>
      <c r="P75" s="31">
        <v>20412007</v>
      </c>
    </row>
    <row r="76" spans="1:16" s="20" customFormat="1" x14ac:dyDescent="0.15">
      <c r="A76" s="17">
        <v>73</v>
      </c>
      <c r="B76" s="17">
        <v>10305008</v>
      </c>
      <c r="C76" s="17">
        <v>1</v>
      </c>
      <c r="D76" s="17">
        <v>1</v>
      </c>
      <c r="E76" s="18" t="s">
        <v>63</v>
      </c>
      <c r="F76" s="18" t="s">
        <v>169</v>
      </c>
      <c r="G76" s="19" t="s">
        <v>71</v>
      </c>
      <c r="H76" s="19" t="s">
        <v>67</v>
      </c>
      <c r="I76" s="17">
        <v>103050081</v>
      </c>
      <c r="J76" s="17">
        <v>103050081</v>
      </c>
      <c r="K76" s="17">
        <v>4</v>
      </c>
      <c r="L76" s="17">
        <v>10311008</v>
      </c>
      <c r="M76" s="19" t="s">
        <v>58</v>
      </c>
      <c r="N76" s="17">
        <v>76425</v>
      </c>
      <c r="O76" s="17">
        <v>76475</v>
      </c>
      <c r="P76" s="17">
        <v>20311008</v>
      </c>
    </row>
    <row r="77" spans="1:16" s="20" customFormat="1" x14ac:dyDescent="0.15">
      <c r="A77" s="17">
        <v>74</v>
      </c>
      <c r="B77" s="17">
        <v>10305008</v>
      </c>
      <c r="C77" s="17">
        <v>1</v>
      </c>
      <c r="D77" s="17">
        <v>2</v>
      </c>
      <c r="E77" s="18" t="s">
        <v>65</v>
      </c>
      <c r="F77" s="18" t="s">
        <v>170</v>
      </c>
      <c r="G77" s="19" t="s">
        <v>72</v>
      </c>
      <c r="H77" s="19" t="s">
        <v>68</v>
      </c>
      <c r="I77" s="17">
        <v>103050081</v>
      </c>
      <c r="J77" s="17">
        <v>103050081</v>
      </c>
      <c r="K77" s="17">
        <v>5</v>
      </c>
      <c r="L77" s="17">
        <v>10311008</v>
      </c>
      <c r="M77" s="19" t="s">
        <v>25</v>
      </c>
      <c r="N77" s="17">
        <v>76425</v>
      </c>
      <c r="O77" s="17">
        <v>76475</v>
      </c>
      <c r="P77" s="17">
        <v>20311008</v>
      </c>
    </row>
    <row r="78" spans="1:16" s="20" customFormat="1" x14ac:dyDescent="0.15">
      <c r="A78" s="17">
        <v>75</v>
      </c>
      <c r="B78" s="17">
        <v>10305008</v>
      </c>
      <c r="C78" s="17">
        <v>1</v>
      </c>
      <c r="D78" s="17">
        <v>3</v>
      </c>
      <c r="E78" s="18" t="s">
        <v>65</v>
      </c>
      <c r="F78" s="18" t="s">
        <v>171</v>
      </c>
      <c r="G78" s="19" t="s">
        <v>73</v>
      </c>
      <c r="H78" s="19" t="s">
        <v>68</v>
      </c>
      <c r="I78" s="17">
        <v>103050081</v>
      </c>
      <c r="J78" s="17">
        <v>103050081</v>
      </c>
      <c r="K78" s="17">
        <v>6</v>
      </c>
      <c r="L78" s="17">
        <v>10311008</v>
      </c>
      <c r="M78" s="19" t="s">
        <v>25</v>
      </c>
      <c r="N78" s="17">
        <v>76425</v>
      </c>
      <c r="O78" s="17">
        <v>76475</v>
      </c>
      <c r="P78" s="17">
        <v>20311008</v>
      </c>
    </row>
    <row r="79" spans="1:16" s="20" customFormat="1" x14ac:dyDescent="0.15">
      <c r="A79" s="17">
        <v>76</v>
      </c>
      <c r="B79" s="17">
        <v>10305008</v>
      </c>
      <c r="C79" s="17">
        <v>2</v>
      </c>
      <c r="D79" s="17">
        <v>1</v>
      </c>
      <c r="E79" s="18" t="s">
        <v>63</v>
      </c>
      <c r="F79" s="18" t="s">
        <v>169</v>
      </c>
      <c r="G79" s="19" t="s">
        <v>71</v>
      </c>
      <c r="H79" s="19" t="s">
        <v>67</v>
      </c>
      <c r="I79" s="17">
        <v>103050083</v>
      </c>
      <c r="J79" s="17">
        <v>103050083</v>
      </c>
      <c r="K79" s="17">
        <v>4</v>
      </c>
      <c r="L79" s="17">
        <v>10312008</v>
      </c>
      <c r="M79" s="19" t="s">
        <v>25</v>
      </c>
      <c r="N79" s="17">
        <v>76426</v>
      </c>
      <c r="O79" s="17">
        <v>76476</v>
      </c>
      <c r="P79" s="17">
        <v>20312008</v>
      </c>
    </row>
    <row r="80" spans="1:16" s="20" customFormat="1" x14ac:dyDescent="0.15">
      <c r="A80" s="17">
        <v>77</v>
      </c>
      <c r="B80" s="17">
        <v>10305008</v>
      </c>
      <c r="C80" s="17">
        <v>2</v>
      </c>
      <c r="D80" s="17">
        <v>2</v>
      </c>
      <c r="E80" s="18" t="s">
        <v>65</v>
      </c>
      <c r="F80" s="18" t="s">
        <v>170</v>
      </c>
      <c r="G80" s="19" t="s">
        <v>72</v>
      </c>
      <c r="H80" s="19" t="s">
        <v>68</v>
      </c>
      <c r="I80" s="17">
        <v>103050083</v>
      </c>
      <c r="J80" s="17">
        <v>103050083</v>
      </c>
      <c r="K80" s="17">
        <v>5</v>
      </c>
      <c r="L80" s="17">
        <v>10312008</v>
      </c>
      <c r="M80" s="19" t="s">
        <v>25</v>
      </c>
      <c r="N80" s="17">
        <v>76426</v>
      </c>
      <c r="O80" s="17">
        <v>76476</v>
      </c>
      <c r="P80" s="17">
        <v>20312008</v>
      </c>
    </row>
    <row r="81" spans="1:16" s="20" customFormat="1" x14ac:dyDescent="0.15">
      <c r="A81" s="17">
        <v>78</v>
      </c>
      <c r="B81" s="17">
        <v>10305008</v>
      </c>
      <c r="C81" s="17">
        <v>2</v>
      </c>
      <c r="D81" s="17">
        <v>3</v>
      </c>
      <c r="E81" s="18" t="s">
        <v>65</v>
      </c>
      <c r="F81" s="18" t="s">
        <v>171</v>
      </c>
      <c r="G81" s="19" t="s">
        <v>73</v>
      </c>
      <c r="H81" s="19" t="s">
        <v>68</v>
      </c>
      <c r="I81" s="17">
        <v>103050083</v>
      </c>
      <c r="J81" s="17">
        <v>103050083</v>
      </c>
      <c r="K81" s="17">
        <v>6</v>
      </c>
      <c r="L81" s="17">
        <v>10312008</v>
      </c>
      <c r="M81" s="19" t="s">
        <v>25</v>
      </c>
      <c r="N81" s="17">
        <v>76426</v>
      </c>
      <c r="O81" s="17">
        <v>76476</v>
      </c>
      <c r="P81" s="17">
        <v>20312008</v>
      </c>
    </row>
    <row r="82" spans="1:16" s="24" customFormat="1" x14ac:dyDescent="0.15">
      <c r="A82" s="21">
        <v>79</v>
      </c>
      <c r="B82" s="21">
        <v>10505009</v>
      </c>
      <c r="C82" s="21">
        <v>1</v>
      </c>
      <c r="D82" s="21">
        <v>1</v>
      </c>
      <c r="E82" s="22" t="s">
        <v>63</v>
      </c>
      <c r="F82" s="22" t="s">
        <v>175</v>
      </c>
      <c r="G82" s="23" t="s">
        <v>71</v>
      </c>
      <c r="H82" s="23" t="s">
        <v>67</v>
      </c>
      <c r="I82" s="21">
        <v>105050091</v>
      </c>
      <c r="J82" s="21">
        <v>105050091</v>
      </c>
      <c r="K82" s="21">
        <v>4</v>
      </c>
      <c r="L82" s="21">
        <v>10511009</v>
      </c>
      <c r="M82" s="23" t="s">
        <v>59</v>
      </c>
      <c r="N82" s="21">
        <v>76427</v>
      </c>
      <c r="O82" s="21">
        <v>76477</v>
      </c>
      <c r="P82" s="21">
        <v>20511009</v>
      </c>
    </row>
    <row r="83" spans="1:16" s="24" customFormat="1" x14ac:dyDescent="0.15">
      <c r="A83" s="21">
        <v>80</v>
      </c>
      <c r="B83" s="21">
        <v>10505009</v>
      </c>
      <c r="C83" s="21">
        <v>1</v>
      </c>
      <c r="D83" s="21">
        <v>2</v>
      </c>
      <c r="E83" s="22" t="s">
        <v>65</v>
      </c>
      <c r="F83" s="22" t="s">
        <v>176</v>
      </c>
      <c r="G83" s="23" t="s">
        <v>72</v>
      </c>
      <c r="H83" s="23" t="s">
        <v>68</v>
      </c>
      <c r="I83" s="21">
        <v>105050091</v>
      </c>
      <c r="J83" s="21">
        <v>105050091</v>
      </c>
      <c r="K83" s="21">
        <v>5</v>
      </c>
      <c r="L83" s="21">
        <v>10511009</v>
      </c>
      <c r="M83" s="23" t="s">
        <v>32</v>
      </c>
      <c r="N83" s="21">
        <v>76427</v>
      </c>
      <c r="O83" s="21">
        <v>76477</v>
      </c>
      <c r="P83" s="21">
        <v>20511009</v>
      </c>
    </row>
    <row r="84" spans="1:16" s="24" customFormat="1" x14ac:dyDescent="0.15">
      <c r="A84" s="21">
        <v>81</v>
      </c>
      <c r="B84" s="21">
        <v>10505009</v>
      </c>
      <c r="C84" s="21">
        <v>1</v>
      </c>
      <c r="D84" s="21">
        <v>3</v>
      </c>
      <c r="E84" s="22" t="s">
        <v>65</v>
      </c>
      <c r="F84" s="22" t="s">
        <v>177</v>
      </c>
      <c r="G84" s="23" t="s">
        <v>73</v>
      </c>
      <c r="H84" s="23" t="s">
        <v>68</v>
      </c>
      <c r="I84" s="21">
        <v>105050091</v>
      </c>
      <c r="J84" s="21">
        <v>105050091</v>
      </c>
      <c r="K84" s="21">
        <v>6</v>
      </c>
      <c r="L84" s="21">
        <v>10511009</v>
      </c>
      <c r="M84" s="23" t="s">
        <v>32</v>
      </c>
      <c r="N84" s="21">
        <v>76427</v>
      </c>
      <c r="O84" s="21">
        <v>76477</v>
      </c>
      <c r="P84" s="21">
        <v>20511009</v>
      </c>
    </row>
    <row r="85" spans="1:16" s="24" customFormat="1" x14ac:dyDescent="0.15">
      <c r="A85" s="21">
        <v>82</v>
      </c>
      <c r="B85" s="21">
        <v>10505009</v>
      </c>
      <c r="C85" s="21">
        <v>2</v>
      </c>
      <c r="D85" s="21">
        <v>1</v>
      </c>
      <c r="E85" s="22" t="s">
        <v>63</v>
      </c>
      <c r="F85" s="22" t="s">
        <v>175</v>
      </c>
      <c r="G85" s="23" t="s">
        <v>71</v>
      </c>
      <c r="H85" s="23" t="s">
        <v>67</v>
      </c>
      <c r="I85" s="21">
        <v>105050093</v>
      </c>
      <c r="J85" s="21">
        <v>105050093</v>
      </c>
      <c r="K85" s="21">
        <v>4</v>
      </c>
      <c r="L85" s="21">
        <v>10512009</v>
      </c>
      <c r="M85" s="23" t="s">
        <v>32</v>
      </c>
      <c r="N85" s="21">
        <v>76428</v>
      </c>
      <c r="O85" s="21">
        <v>76478</v>
      </c>
      <c r="P85" s="21">
        <v>20512009</v>
      </c>
    </row>
    <row r="86" spans="1:16" s="24" customFormat="1" x14ac:dyDescent="0.15">
      <c r="A86" s="21">
        <v>83</v>
      </c>
      <c r="B86" s="21">
        <v>10505009</v>
      </c>
      <c r="C86" s="21">
        <v>2</v>
      </c>
      <c r="D86" s="21">
        <v>2</v>
      </c>
      <c r="E86" s="22" t="s">
        <v>65</v>
      </c>
      <c r="F86" s="22" t="s">
        <v>176</v>
      </c>
      <c r="G86" s="23" t="s">
        <v>72</v>
      </c>
      <c r="H86" s="23" t="s">
        <v>68</v>
      </c>
      <c r="I86" s="21">
        <v>105050093</v>
      </c>
      <c r="J86" s="21">
        <v>105050093</v>
      </c>
      <c r="K86" s="21">
        <v>5</v>
      </c>
      <c r="L86" s="21">
        <v>10512009</v>
      </c>
      <c r="M86" s="23" t="s">
        <v>32</v>
      </c>
      <c r="N86" s="21">
        <v>76428</v>
      </c>
      <c r="O86" s="21">
        <v>76478</v>
      </c>
      <c r="P86" s="21">
        <v>20512009</v>
      </c>
    </row>
    <row r="87" spans="1:16" s="24" customFormat="1" x14ac:dyDescent="0.15">
      <c r="A87" s="21">
        <v>84</v>
      </c>
      <c r="B87" s="21">
        <v>10505009</v>
      </c>
      <c r="C87" s="21">
        <v>2</v>
      </c>
      <c r="D87" s="21">
        <v>3</v>
      </c>
      <c r="E87" s="22" t="s">
        <v>65</v>
      </c>
      <c r="F87" s="22" t="s">
        <v>177</v>
      </c>
      <c r="G87" s="23" t="s">
        <v>73</v>
      </c>
      <c r="H87" s="23" t="s">
        <v>68</v>
      </c>
      <c r="I87" s="21">
        <v>105050093</v>
      </c>
      <c r="J87" s="21">
        <v>105050093</v>
      </c>
      <c r="K87" s="21">
        <v>6</v>
      </c>
      <c r="L87" s="21">
        <v>10512009</v>
      </c>
      <c r="M87" s="23" t="s">
        <v>32</v>
      </c>
      <c r="N87" s="21">
        <v>76428</v>
      </c>
      <c r="O87" s="21">
        <v>76478</v>
      </c>
      <c r="P87" s="21">
        <v>20512009</v>
      </c>
    </row>
    <row r="88" spans="1:16" s="20" customFormat="1" x14ac:dyDescent="0.15">
      <c r="A88" s="17">
        <v>85</v>
      </c>
      <c r="B88" s="17">
        <v>10305010</v>
      </c>
      <c r="C88" s="17">
        <v>1</v>
      </c>
      <c r="D88" s="17">
        <v>1</v>
      </c>
      <c r="E88" s="18" t="s">
        <v>63</v>
      </c>
      <c r="F88" s="18" t="s">
        <v>169</v>
      </c>
      <c r="G88" s="19" t="s">
        <v>71</v>
      </c>
      <c r="H88" s="19" t="s">
        <v>67</v>
      </c>
      <c r="I88" s="17">
        <v>103050101</v>
      </c>
      <c r="J88" s="17">
        <v>103050101</v>
      </c>
      <c r="K88" s="17">
        <v>4</v>
      </c>
      <c r="L88" s="17">
        <v>10311010</v>
      </c>
      <c r="M88" s="19" t="s">
        <v>60</v>
      </c>
      <c r="N88" s="17">
        <v>76429</v>
      </c>
      <c r="O88" s="17">
        <v>76479</v>
      </c>
      <c r="P88" s="17">
        <v>20311010</v>
      </c>
    </row>
    <row r="89" spans="1:16" s="20" customFormat="1" x14ac:dyDescent="0.15">
      <c r="A89" s="17">
        <v>86</v>
      </c>
      <c r="B89" s="17">
        <v>10305010</v>
      </c>
      <c r="C89" s="17">
        <v>1</v>
      </c>
      <c r="D89" s="17">
        <v>2</v>
      </c>
      <c r="E89" s="18" t="s">
        <v>65</v>
      </c>
      <c r="F89" s="18" t="s">
        <v>170</v>
      </c>
      <c r="G89" s="19" t="s">
        <v>72</v>
      </c>
      <c r="H89" s="19" t="s">
        <v>68</v>
      </c>
      <c r="I89" s="17">
        <v>103050101</v>
      </c>
      <c r="J89" s="17">
        <v>103050101</v>
      </c>
      <c r="K89" s="17">
        <v>5</v>
      </c>
      <c r="L89" s="17">
        <v>10311010</v>
      </c>
      <c r="M89" s="19" t="s">
        <v>26</v>
      </c>
      <c r="N89" s="17">
        <v>76429</v>
      </c>
      <c r="O89" s="17">
        <v>76479</v>
      </c>
      <c r="P89" s="17">
        <v>20311010</v>
      </c>
    </row>
    <row r="90" spans="1:16" s="20" customFormat="1" x14ac:dyDescent="0.15">
      <c r="A90" s="17">
        <v>87</v>
      </c>
      <c r="B90" s="17">
        <v>10305010</v>
      </c>
      <c r="C90" s="17">
        <v>1</v>
      </c>
      <c r="D90" s="17">
        <v>3</v>
      </c>
      <c r="E90" s="18" t="s">
        <v>65</v>
      </c>
      <c r="F90" s="18" t="s">
        <v>171</v>
      </c>
      <c r="G90" s="19" t="s">
        <v>73</v>
      </c>
      <c r="H90" s="19" t="s">
        <v>68</v>
      </c>
      <c r="I90" s="17">
        <v>103050101</v>
      </c>
      <c r="J90" s="17">
        <v>103050101</v>
      </c>
      <c r="K90" s="17">
        <v>6</v>
      </c>
      <c r="L90" s="17">
        <v>10311010</v>
      </c>
      <c r="M90" s="19" t="s">
        <v>26</v>
      </c>
      <c r="N90" s="17">
        <v>76429</v>
      </c>
      <c r="O90" s="17">
        <v>76479</v>
      </c>
      <c r="P90" s="17">
        <v>20311010</v>
      </c>
    </row>
    <row r="91" spans="1:16" s="20" customFormat="1" x14ac:dyDescent="0.15">
      <c r="A91" s="17">
        <v>88</v>
      </c>
      <c r="B91" s="17">
        <v>10305010</v>
      </c>
      <c r="C91" s="17">
        <v>2</v>
      </c>
      <c r="D91" s="17">
        <v>1</v>
      </c>
      <c r="E91" s="18" t="s">
        <v>63</v>
      </c>
      <c r="F91" s="18" t="s">
        <v>169</v>
      </c>
      <c r="G91" s="19" t="s">
        <v>71</v>
      </c>
      <c r="H91" s="19" t="s">
        <v>67</v>
      </c>
      <c r="I91" s="17">
        <v>103050103</v>
      </c>
      <c r="J91" s="17">
        <v>103050103</v>
      </c>
      <c r="K91" s="17">
        <v>4</v>
      </c>
      <c r="L91" s="17">
        <v>10312010</v>
      </c>
      <c r="M91" s="19" t="s">
        <v>26</v>
      </c>
      <c r="N91" s="17">
        <v>76430</v>
      </c>
      <c r="O91" s="17">
        <v>76480</v>
      </c>
      <c r="P91" s="17">
        <v>20312010</v>
      </c>
    </row>
    <row r="92" spans="1:16" s="20" customFormat="1" x14ac:dyDescent="0.15">
      <c r="A92" s="17">
        <v>89</v>
      </c>
      <c r="B92" s="17">
        <v>10305010</v>
      </c>
      <c r="C92" s="17">
        <v>2</v>
      </c>
      <c r="D92" s="17">
        <v>2</v>
      </c>
      <c r="E92" s="18" t="s">
        <v>65</v>
      </c>
      <c r="F92" s="18" t="s">
        <v>170</v>
      </c>
      <c r="G92" s="19" t="s">
        <v>72</v>
      </c>
      <c r="H92" s="19" t="s">
        <v>68</v>
      </c>
      <c r="I92" s="17">
        <v>103050103</v>
      </c>
      <c r="J92" s="17">
        <v>103050103</v>
      </c>
      <c r="K92" s="17">
        <v>5</v>
      </c>
      <c r="L92" s="17">
        <v>10312010</v>
      </c>
      <c r="M92" s="19" t="s">
        <v>26</v>
      </c>
      <c r="N92" s="17">
        <v>76430</v>
      </c>
      <c r="O92" s="17">
        <v>76480</v>
      </c>
      <c r="P92" s="17">
        <v>20312010</v>
      </c>
    </row>
    <row r="93" spans="1:16" s="20" customFormat="1" x14ac:dyDescent="0.15">
      <c r="A93" s="17">
        <v>90</v>
      </c>
      <c r="B93" s="17">
        <v>10305010</v>
      </c>
      <c r="C93" s="17">
        <v>2</v>
      </c>
      <c r="D93" s="17">
        <v>3</v>
      </c>
      <c r="E93" s="18" t="s">
        <v>65</v>
      </c>
      <c r="F93" s="18" t="s">
        <v>171</v>
      </c>
      <c r="G93" s="19" t="s">
        <v>73</v>
      </c>
      <c r="H93" s="19" t="s">
        <v>68</v>
      </c>
      <c r="I93" s="17">
        <v>103050103</v>
      </c>
      <c r="J93" s="17">
        <v>103050103</v>
      </c>
      <c r="K93" s="17">
        <v>6</v>
      </c>
      <c r="L93" s="17">
        <v>10312010</v>
      </c>
      <c r="M93" s="19" t="s">
        <v>26</v>
      </c>
      <c r="N93" s="17">
        <v>76430</v>
      </c>
      <c r="O93" s="17">
        <v>76480</v>
      </c>
      <c r="P93" s="17">
        <v>20312010</v>
      </c>
    </row>
    <row r="94" spans="1:16" s="15" customFormat="1" x14ac:dyDescent="0.15">
      <c r="A94" s="12">
        <v>91</v>
      </c>
      <c r="B94" s="12">
        <v>10205020</v>
      </c>
      <c r="C94" s="12">
        <v>1</v>
      </c>
      <c r="D94" s="12">
        <v>1</v>
      </c>
      <c r="E94" s="13" t="s">
        <v>63</v>
      </c>
      <c r="F94" s="13" t="s">
        <v>166</v>
      </c>
      <c r="G94" s="14" t="s">
        <v>71</v>
      </c>
      <c r="H94" s="14" t="s">
        <v>67</v>
      </c>
      <c r="I94" s="12">
        <v>102050201</v>
      </c>
      <c r="J94" s="12">
        <v>102050201</v>
      </c>
      <c r="K94" s="12">
        <v>4</v>
      </c>
      <c r="L94" s="12">
        <v>10211020</v>
      </c>
      <c r="M94" s="16" t="s">
        <v>74</v>
      </c>
      <c r="N94" s="12">
        <v>76431</v>
      </c>
      <c r="O94" s="12">
        <v>76481</v>
      </c>
      <c r="P94" s="12">
        <v>20211020</v>
      </c>
    </row>
    <row r="95" spans="1:16" s="15" customFormat="1" x14ac:dyDescent="0.15">
      <c r="A95" s="12">
        <v>92</v>
      </c>
      <c r="B95" s="12">
        <v>10205020</v>
      </c>
      <c r="C95" s="12">
        <v>1</v>
      </c>
      <c r="D95" s="12">
        <v>2</v>
      </c>
      <c r="E95" s="13" t="s">
        <v>65</v>
      </c>
      <c r="F95" s="13" t="s">
        <v>167</v>
      </c>
      <c r="G95" s="14" t="s">
        <v>72</v>
      </c>
      <c r="H95" s="14" t="s">
        <v>68</v>
      </c>
      <c r="I95" s="12">
        <v>102050201</v>
      </c>
      <c r="J95" s="12">
        <v>102050201</v>
      </c>
      <c r="K95" s="12">
        <v>5</v>
      </c>
      <c r="L95" s="12">
        <v>10211020</v>
      </c>
      <c r="M95" s="16" t="s">
        <v>74</v>
      </c>
      <c r="N95" s="12">
        <v>76431</v>
      </c>
      <c r="O95" s="12">
        <v>76481</v>
      </c>
      <c r="P95" s="12">
        <v>20211020</v>
      </c>
    </row>
    <row r="96" spans="1:16" s="15" customFormat="1" x14ac:dyDescent="0.15">
      <c r="A96" s="12">
        <v>93</v>
      </c>
      <c r="B96" s="12">
        <v>10205020</v>
      </c>
      <c r="C96" s="12">
        <v>1</v>
      </c>
      <c r="D96" s="12">
        <v>3</v>
      </c>
      <c r="E96" s="13" t="s">
        <v>65</v>
      </c>
      <c r="F96" s="13" t="s">
        <v>168</v>
      </c>
      <c r="G96" s="14" t="s">
        <v>73</v>
      </c>
      <c r="H96" s="14" t="s">
        <v>68</v>
      </c>
      <c r="I96" s="12">
        <v>102050201</v>
      </c>
      <c r="J96" s="12">
        <v>102050201</v>
      </c>
      <c r="K96" s="12">
        <v>6</v>
      </c>
      <c r="L96" s="12">
        <v>10211020</v>
      </c>
      <c r="M96" s="16" t="s">
        <v>74</v>
      </c>
      <c r="N96" s="12">
        <v>76431</v>
      </c>
      <c r="O96" s="12">
        <v>76481</v>
      </c>
      <c r="P96" s="12">
        <v>20211020</v>
      </c>
    </row>
    <row r="97" spans="1:16" s="15" customFormat="1" x14ac:dyDescent="0.15">
      <c r="A97" s="12">
        <v>94</v>
      </c>
      <c r="B97" s="12">
        <v>10205020</v>
      </c>
      <c r="C97" s="12">
        <v>2</v>
      </c>
      <c r="D97" s="12">
        <v>1</v>
      </c>
      <c r="E97" s="13" t="s">
        <v>63</v>
      </c>
      <c r="F97" s="13" t="s">
        <v>166</v>
      </c>
      <c r="G97" s="14" t="s">
        <v>71</v>
      </c>
      <c r="H97" s="14" t="s">
        <v>67</v>
      </c>
      <c r="I97" s="12">
        <v>102050204</v>
      </c>
      <c r="J97" s="12">
        <v>102050204</v>
      </c>
      <c r="K97" s="12">
        <v>4</v>
      </c>
      <c r="L97" s="12">
        <v>10212020</v>
      </c>
      <c r="M97" s="16" t="s">
        <v>74</v>
      </c>
      <c r="N97" s="12">
        <v>76432</v>
      </c>
      <c r="O97" s="12">
        <v>76482</v>
      </c>
      <c r="P97" s="12">
        <v>20212020</v>
      </c>
    </row>
    <row r="98" spans="1:16" s="15" customFormat="1" x14ac:dyDescent="0.15">
      <c r="A98" s="12">
        <v>95</v>
      </c>
      <c r="B98" s="12">
        <v>10205020</v>
      </c>
      <c r="C98" s="12">
        <v>2</v>
      </c>
      <c r="D98" s="12">
        <v>2</v>
      </c>
      <c r="E98" s="13" t="s">
        <v>65</v>
      </c>
      <c r="F98" s="13" t="s">
        <v>167</v>
      </c>
      <c r="G98" s="14" t="s">
        <v>72</v>
      </c>
      <c r="H98" s="14" t="s">
        <v>68</v>
      </c>
      <c r="I98" s="12">
        <v>102050204</v>
      </c>
      <c r="J98" s="12">
        <v>102050204</v>
      </c>
      <c r="K98" s="12">
        <v>5</v>
      </c>
      <c r="L98" s="12">
        <v>10212020</v>
      </c>
      <c r="M98" s="16" t="s">
        <v>74</v>
      </c>
      <c r="N98" s="12">
        <v>76432</v>
      </c>
      <c r="O98" s="12">
        <v>76482</v>
      </c>
      <c r="P98" s="12">
        <v>20212020</v>
      </c>
    </row>
    <row r="99" spans="1:16" s="15" customFormat="1" x14ac:dyDescent="0.15">
      <c r="A99" s="12">
        <v>96</v>
      </c>
      <c r="B99" s="12">
        <v>10205020</v>
      </c>
      <c r="C99" s="12">
        <v>2</v>
      </c>
      <c r="D99" s="12">
        <v>3</v>
      </c>
      <c r="E99" s="13" t="s">
        <v>65</v>
      </c>
      <c r="F99" s="13" t="s">
        <v>168</v>
      </c>
      <c r="G99" s="14" t="s">
        <v>73</v>
      </c>
      <c r="H99" s="14" t="s">
        <v>68</v>
      </c>
      <c r="I99" s="12">
        <v>102050204</v>
      </c>
      <c r="J99" s="12">
        <v>102050204</v>
      </c>
      <c r="K99" s="12">
        <v>6</v>
      </c>
      <c r="L99" s="12">
        <v>10212020</v>
      </c>
      <c r="M99" s="16" t="s">
        <v>74</v>
      </c>
      <c r="N99" s="12">
        <v>76432</v>
      </c>
      <c r="O99" s="12">
        <v>76482</v>
      </c>
      <c r="P99" s="12">
        <v>20212020</v>
      </c>
    </row>
    <row r="100" spans="1:16" s="15" customFormat="1" x14ac:dyDescent="0.15">
      <c r="A100" s="12">
        <v>97</v>
      </c>
      <c r="B100" s="12">
        <v>10205022</v>
      </c>
      <c r="C100" s="12">
        <v>1</v>
      </c>
      <c r="D100" s="12">
        <v>1</v>
      </c>
      <c r="E100" s="13" t="s">
        <v>63</v>
      </c>
      <c r="F100" s="13" t="s">
        <v>166</v>
      </c>
      <c r="G100" s="14" t="s">
        <v>71</v>
      </c>
      <c r="H100" s="14" t="s">
        <v>67</v>
      </c>
      <c r="I100" s="12">
        <v>102050221</v>
      </c>
      <c r="J100" s="12">
        <v>102050221</v>
      </c>
      <c r="K100" s="12">
        <v>4</v>
      </c>
      <c r="L100" s="12">
        <v>10211022</v>
      </c>
      <c r="M100" s="16" t="s">
        <v>75</v>
      </c>
      <c r="N100" s="12">
        <v>76433</v>
      </c>
      <c r="O100" s="12">
        <v>76483</v>
      </c>
      <c r="P100" s="12">
        <v>20211022</v>
      </c>
    </row>
    <row r="101" spans="1:16" s="15" customFormat="1" x14ac:dyDescent="0.15">
      <c r="A101" s="12">
        <v>98</v>
      </c>
      <c r="B101" s="12">
        <v>10205022</v>
      </c>
      <c r="C101" s="12">
        <v>1</v>
      </c>
      <c r="D101" s="12">
        <v>2</v>
      </c>
      <c r="E101" s="13" t="s">
        <v>65</v>
      </c>
      <c r="F101" s="13" t="s">
        <v>167</v>
      </c>
      <c r="G101" s="14" t="s">
        <v>72</v>
      </c>
      <c r="H101" s="14" t="s">
        <v>68</v>
      </c>
      <c r="I101" s="12">
        <v>102050221</v>
      </c>
      <c r="J101" s="12">
        <v>102050221</v>
      </c>
      <c r="K101" s="12">
        <v>5</v>
      </c>
      <c r="L101" s="12">
        <v>10211022</v>
      </c>
      <c r="M101" s="16" t="s">
        <v>75</v>
      </c>
      <c r="N101" s="12">
        <v>76433</v>
      </c>
      <c r="O101" s="12">
        <v>76483</v>
      </c>
      <c r="P101" s="12">
        <v>20211022</v>
      </c>
    </row>
    <row r="102" spans="1:16" s="15" customFormat="1" x14ac:dyDescent="0.15">
      <c r="A102" s="12">
        <v>99</v>
      </c>
      <c r="B102" s="12">
        <v>10205022</v>
      </c>
      <c r="C102" s="12">
        <v>1</v>
      </c>
      <c r="D102" s="12">
        <v>3</v>
      </c>
      <c r="E102" s="13" t="s">
        <v>65</v>
      </c>
      <c r="F102" s="13" t="s">
        <v>168</v>
      </c>
      <c r="G102" s="14" t="s">
        <v>73</v>
      </c>
      <c r="H102" s="14" t="s">
        <v>68</v>
      </c>
      <c r="I102" s="12">
        <v>102050221</v>
      </c>
      <c r="J102" s="12">
        <v>102050221</v>
      </c>
      <c r="K102" s="12">
        <v>6</v>
      </c>
      <c r="L102" s="12">
        <v>10211022</v>
      </c>
      <c r="M102" s="16" t="s">
        <v>75</v>
      </c>
      <c r="N102" s="12">
        <v>76433</v>
      </c>
      <c r="O102" s="12">
        <v>76483</v>
      </c>
      <c r="P102" s="12">
        <v>20211022</v>
      </c>
    </row>
    <row r="103" spans="1:16" s="15" customFormat="1" x14ac:dyDescent="0.15">
      <c r="A103" s="12">
        <v>100</v>
      </c>
      <c r="B103" s="12">
        <v>10205022</v>
      </c>
      <c r="C103" s="12">
        <v>2</v>
      </c>
      <c r="D103" s="12">
        <v>1</v>
      </c>
      <c r="E103" s="13" t="s">
        <v>63</v>
      </c>
      <c r="F103" s="13" t="s">
        <v>166</v>
      </c>
      <c r="G103" s="14" t="s">
        <v>71</v>
      </c>
      <c r="H103" s="14" t="s">
        <v>67</v>
      </c>
      <c r="I103" s="12">
        <v>102050223</v>
      </c>
      <c r="J103" s="12">
        <v>102050223</v>
      </c>
      <c r="K103" s="12">
        <v>4</v>
      </c>
      <c r="L103" s="12">
        <v>10212022</v>
      </c>
      <c r="M103" s="16" t="s">
        <v>75</v>
      </c>
      <c r="N103" s="12">
        <v>76434</v>
      </c>
      <c r="O103" s="12">
        <v>76484</v>
      </c>
      <c r="P103" s="12">
        <v>20212022</v>
      </c>
    </row>
    <row r="104" spans="1:16" s="15" customFormat="1" x14ac:dyDescent="0.15">
      <c r="A104" s="12">
        <v>101</v>
      </c>
      <c r="B104" s="12">
        <v>10205022</v>
      </c>
      <c r="C104" s="12">
        <v>2</v>
      </c>
      <c r="D104" s="12">
        <v>2</v>
      </c>
      <c r="E104" s="13" t="s">
        <v>65</v>
      </c>
      <c r="F104" s="13" t="s">
        <v>167</v>
      </c>
      <c r="G104" s="14" t="s">
        <v>72</v>
      </c>
      <c r="H104" s="14" t="s">
        <v>68</v>
      </c>
      <c r="I104" s="12">
        <v>102050223</v>
      </c>
      <c r="J104" s="12">
        <v>102050223</v>
      </c>
      <c r="K104" s="12">
        <v>5</v>
      </c>
      <c r="L104" s="12">
        <v>10212022</v>
      </c>
      <c r="M104" s="16" t="s">
        <v>75</v>
      </c>
      <c r="N104" s="12">
        <v>76434</v>
      </c>
      <c r="O104" s="12">
        <v>76484</v>
      </c>
      <c r="P104" s="12">
        <v>20212022</v>
      </c>
    </row>
    <row r="105" spans="1:16" s="15" customFormat="1" x14ac:dyDescent="0.15">
      <c r="A105" s="12">
        <v>102</v>
      </c>
      <c r="B105" s="12">
        <v>10205022</v>
      </c>
      <c r="C105" s="12">
        <v>2</v>
      </c>
      <c r="D105" s="12">
        <v>3</v>
      </c>
      <c r="E105" s="13" t="s">
        <v>65</v>
      </c>
      <c r="F105" s="13" t="s">
        <v>168</v>
      </c>
      <c r="G105" s="14" t="s">
        <v>73</v>
      </c>
      <c r="H105" s="14" t="s">
        <v>68</v>
      </c>
      <c r="I105" s="12">
        <v>102050223</v>
      </c>
      <c r="J105" s="12">
        <v>102050223</v>
      </c>
      <c r="K105" s="12">
        <v>6</v>
      </c>
      <c r="L105" s="12">
        <v>10212022</v>
      </c>
      <c r="M105" s="16" t="s">
        <v>75</v>
      </c>
      <c r="N105" s="12">
        <v>76434</v>
      </c>
      <c r="O105" s="12">
        <v>76484</v>
      </c>
      <c r="P105" s="12">
        <v>20212022</v>
      </c>
    </row>
    <row r="106" spans="1:16" s="10" customFormat="1" x14ac:dyDescent="0.15">
      <c r="A106" s="7">
        <v>103</v>
      </c>
      <c r="B106" s="7">
        <v>10105021</v>
      </c>
      <c r="C106" s="7">
        <v>1</v>
      </c>
      <c r="D106" s="7">
        <v>1</v>
      </c>
      <c r="E106" s="8" t="s">
        <v>63</v>
      </c>
      <c r="F106" s="8" t="s">
        <v>163</v>
      </c>
      <c r="G106" s="9" t="s">
        <v>71</v>
      </c>
      <c r="H106" s="9" t="s">
        <v>67</v>
      </c>
      <c r="I106" s="7">
        <v>101050211</v>
      </c>
      <c r="J106" s="7">
        <v>101050211</v>
      </c>
      <c r="K106" s="7">
        <v>4</v>
      </c>
      <c r="L106" s="7">
        <v>10111021</v>
      </c>
      <c r="M106" s="11" t="s">
        <v>95</v>
      </c>
      <c r="N106" s="7">
        <v>76435</v>
      </c>
      <c r="O106" s="7">
        <v>76485</v>
      </c>
      <c r="P106" s="7">
        <v>20111021</v>
      </c>
    </row>
    <row r="107" spans="1:16" s="10" customFormat="1" x14ac:dyDescent="0.15">
      <c r="A107" s="7">
        <v>104</v>
      </c>
      <c r="B107" s="7">
        <v>10105021</v>
      </c>
      <c r="C107" s="7">
        <v>1</v>
      </c>
      <c r="D107" s="7">
        <v>2</v>
      </c>
      <c r="E107" s="8" t="s">
        <v>65</v>
      </c>
      <c r="F107" s="8" t="s">
        <v>164</v>
      </c>
      <c r="G107" s="9" t="s">
        <v>72</v>
      </c>
      <c r="H107" s="9" t="s">
        <v>68</v>
      </c>
      <c r="I107" s="7">
        <v>101050211</v>
      </c>
      <c r="J107" s="7">
        <v>101050211</v>
      </c>
      <c r="K107" s="7">
        <v>5</v>
      </c>
      <c r="L107" s="7">
        <v>10111021</v>
      </c>
      <c r="M107" s="11" t="s">
        <v>95</v>
      </c>
      <c r="N107" s="7">
        <v>76435</v>
      </c>
      <c r="O107" s="7">
        <v>76485</v>
      </c>
      <c r="P107" s="7">
        <v>20111021</v>
      </c>
    </row>
    <row r="108" spans="1:16" s="10" customFormat="1" x14ac:dyDescent="0.15">
      <c r="A108" s="7">
        <v>105</v>
      </c>
      <c r="B108" s="7">
        <v>10105021</v>
      </c>
      <c r="C108" s="7">
        <v>1</v>
      </c>
      <c r="D108" s="7">
        <v>3</v>
      </c>
      <c r="E108" s="8" t="s">
        <v>65</v>
      </c>
      <c r="F108" s="8" t="s">
        <v>165</v>
      </c>
      <c r="G108" s="9" t="s">
        <v>73</v>
      </c>
      <c r="H108" s="9" t="s">
        <v>68</v>
      </c>
      <c r="I108" s="7">
        <v>101050211</v>
      </c>
      <c r="J108" s="7">
        <v>101050211</v>
      </c>
      <c r="K108" s="7">
        <v>6</v>
      </c>
      <c r="L108" s="7">
        <v>10111021</v>
      </c>
      <c r="M108" s="11" t="s">
        <v>95</v>
      </c>
      <c r="N108" s="7">
        <v>76435</v>
      </c>
      <c r="O108" s="7">
        <v>76485</v>
      </c>
      <c r="P108" s="7">
        <v>20111021</v>
      </c>
    </row>
    <row r="109" spans="1:16" s="10" customFormat="1" x14ac:dyDescent="0.15">
      <c r="A109" s="7">
        <v>106</v>
      </c>
      <c r="B109" s="7">
        <v>10105021</v>
      </c>
      <c r="C109" s="7">
        <v>2</v>
      </c>
      <c r="D109" s="7">
        <v>1</v>
      </c>
      <c r="E109" s="8" t="s">
        <v>63</v>
      </c>
      <c r="F109" s="8" t="s">
        <v>163</v>
      </c>
      <c r="G109" s="9" t="s">
        <v>71</v>
      </c>
      <c r="H109" s="9" t="s">
        <v>67</v>
      </c>
      <c r="I109" s="7">
        <v>101050214</v>
      </c>
      <c r="J109" s="7">
        <v>101050214</v>
      </c>
      <c r="K109" s="7">
        <v>4</v>
      </c>
      <c r="L109" s="7">
        <v>10112021</v>
      </c>
      <c r="M109" s="11" t="s">
        <v>95</v>
      </c>
      <c r="N109" s="7">
        <v>76436</v>
      </c>
      <c r="O109" s="7">
        <v>76486</v>
      </c>
      <c r="P109" s="7">
        <v>20112021</v>
      </c>
    </row>
    <row r="110" spans="1:16" s="10" customFormat="1" x14ac:dyDescent="0.15">
      <c r="A110" s="7">
        <v>107</v>
      </c>
      <c r="B110" s="7">
        <v>10105021</v>
      </c>
      <c r="C110" s="7">
        <v>2</v>
      </c>
      <c r="D110" s="7">
        <v>2</v>
      </c>
      <c r="E110" s="8" t="s">
        <v>65</v>
      </c>
      <c r="F110" s="8" t="s">
        <v>164</v>
      </c>
      <c r="G110" s="9" t="s">
        <v>72</v>
      </c>
      <c r="H110" s="9" t="s">
        <v>68</v>
      </c>
      <c r="I110" s="7">
        <v>101050214</v>
      </c>
      <c r="J110" s="7">
        <v>101050214</v>
      </c>
      <c r="K110" s="7">
        <v>5</v>
      </c>
      <c r="L110" s="7">
        <v>10112021</v>
      </c>
      <c r="M110" s="11" t="s">
        <v>95</v>
      </c>
      <c r="N110" s="7">
        <v>76436</v>
      </c>
      <c r="O110" s="7">
        <v>76486</v>
      </c>
      <c r="P110" s="7">
        <v>20112021</v>
      </c>
    </row>
    <row r="111" spans="1:16" s="10" customFormat="1" x14ac:dyDescent="0.15">
      <c r="A111" s="7">
        <v>108</v>
      </c>
      <c r="B111" s="7">
        <v>10105021</v>
      </c>
      <c r="C111" s="7">
        <v>2</v>
      </c>
      <c r="D111" s="7">
        <v>3</v>
      </c>
      <c r="E111" s="8" t="s">
        <v>65</v>
      </c>
      <c r="F111" s="8" t="s">
        <v>165</v>
      </c>
      <c r="G111" s="9" t="s">
        <v>73</v>
      </c>
      <c r="H111" s="9" t="s">
        <v>68</v>
      </c>
      <c r="I111" s="7">
        <v>101050214</v>
      </c>
      <c r="J111" s="7">
        <v>101050214</v>
      </c>
      <c r="K111" s="7">
        <v>6</v>
      </c>
      <c r="L111" s="7">
        <v>10112021</v>
      </c>
      <c r="M111" s="11" t="s">
        <v>95</v>
      </c>
      <c r="N111" s="7">
        <v>76436</v>
      </c>
      <c r="O111" s="7">
        <v>76486</v>
      </c>
      <c r="P111" s="7">
        <v>20112021</v>
      </c>
    </row>
    <row r="112" spans="1:16" s="10" customFormat="1" x14ac:dyDescent="0.15">
      <c r="A112" s="7">
        <v>109</v>
      </c>
      <c r="B112" s="7">
        <v>10105007</v>
      </c>
      <c r="C112" s="7">
        <v>1</v>
      </c>
      <c r="D112" s="7">
        <v>1</v>
      </c>
      <c r="E112" s="8" t="s">
        <v>63</v>
      </c>
      <c r="F112" s="8" t="s">
        <v>163</v>
      </c>
      <c r="G112" s="9" t="s">
        <v>71</v>
      </c>
      <c r="H112" s="9" t="s">
        <v>67</v>
      </c>
      <c r="I112" s="7">
        <v>101050071</v>
      </c>
      <c r="J112" s="7">
        <v>101050071</v>
      </c>
      <c r="K112" s="7">
        <v>4</v>
      </c>
      <c r="L112" s="7">
        <v>10111007</v>
      </c>
      <c r="M112" s="11" t="s">
        <v>76</v>
      </c>
      <c r="N112" s="7">
        <v>76437</v>
      </c>
      <c r="O112" s="7">
        <v>76487</v>
      </c>
      <c r="P112" s="7">
        <v>20111007</v>
      </c>
    </row>
    <row r="113" spans="1:16" s="10" customFormat="1" x14ac:dyDescent="0.15">
      <c r="A113" s="7">
        <v>110</v>
      </c>
      <c r="B113" s="7">
        <v>10105007</v>
      </c>
      <c r="C113" s="7">
        <v>1</v>
      </c>
      <c r="D113" s="7">
        <v>2</v>
      </c>
      <c r="E113" s="8" t="s">
        <v>65</v>
      </c>
      <c r="F113" s="8" t="s">
        <v>164</v>
      </c>
      <c r="G113" s="9" t="s">
        <v>72</v>
      </c>
      <c r="H113" s="9" t="s">
        <v>68</v>
      </c>
      <c r="I113" s="7">
        <v>101050071</v>
      </c>
      <c r="J113" s="7">
        <v>101050071</v>
      </c>
      <c r="K113" s="7">
        <v>5</v>
      </c>
      <c r="L113" s="7">
        <v>10111007</v>
      </c>
      <c r="M113" s="11" t="s">
        <v>76</v>
      </c>
      <c r="N113" s="7">
        <v>76437</v>
      </c>
      <c r="O113" s="7">
        <v>76487</v>
      </c>
      <c r="P113" s="7">
        <v>20111007</v>
      </c>
    </row>
    <row r="114" spans="1:16" s="10" customFormat="1" x14ac:dyDescent="0.15">
      <c r="A114" s="7">
        <v>111</v>
      </c>
      <c r="B114" s="7">
        <v>10105007</v>
      </c>
      <c r="C114" s="7">
        <v>1</v>
      </c>
      <c r="D114" s="7">
        <v>3</v>
      </c>
      <c r="E114" s="8" t="s">
        <v>65</v>
      </c>
      <c r="F114" s="8" t="s">
        <v>165</v>
      </c>
      <c r="G114" s="9" t="s">
        <v>73</v>
      </c>
      <c r="H114" s="9" t="s">
        <v>68</v>
      </c>
      <c r="I114" s="7">
        <v>101050071</v>
      </c>
      <c r="J114" s="7">
        <v>101050071</v>
      </c>
      <c r="K114" s="7">
        <v>6</v>
      </c>
      <c r="L114" s="7">
        <v>10111007</v>
      </c>
      <c r="M114" s="11" t="s">
        <v>76</v>
      </c>
      <c r="N114" s="7">
        <v>76437</v>
      </c>
      <c r="O114" s="7">
        <v>76487</v>
      </c>
      <c r="P114" s="7">
        <v>20111007</v>
      </c>
    </row>
    <row r="115" spans="1:16" s="10" customFormat="1" x14ac:dyDescent="0.15">
      <c r="A115" s="7">
        <v>112</v>
      </c>
      <c r="B115" s="7">
        <v>10105007</v>
      </c>
      <c r="C115" s="7">
        <v>2</v>
      </c>
      <c r="D115" s="7">
        <v>1</v>
      </c>
      <c r="E115" s="8" t="s">
        <v>63</v>
      </c>
      <c r="F115" s="8" t="s">
        <v>163</v>
      </c>
      <c r="G115" s="9" t="s">
        <v>71</v>
      </c>
      <c r="H115" s="9" t="s">
        <v>67</v>
      </c>
      <c r="I115" s="7">
        <v>101050073</v>
      </c>
      <c r="J115" s="7">
        <v>101050073</v>
      </c>
      <c r="K115" s="7">
        <v>4</v>
      </c>
      <c r="L115" s="7">
        <v>10112007</v>
      </c>
      <c r="M115" s="11" t="s">
        <v>76</v>
      </c>
      <c r="N115" s="7">
        <v>76438</v>
      </c>
      <c r="O115" s="7">
        <v>76488</v>
      </c>
      <c r="P115" s="7">
        <v>20112007</v>
      </c>
    </row>
    <row r="116" spans="1:16" s="10" customFormat="1" x14ac:dyDescent="0.15">
      <c r="A116" s="7">
        <v>113</v>
      </c>
      <c r="B116" s="7">
        <v>10105007</v>
      </c>
      <c r="C116" s="7">
        <v>2</v>
      </c>
      <c r="D116" s="7">
        <v>2</v>
      </c>
      <c r="E116" s="8" t="s">
        <v>65</v>
      </c>
      <c r="F116" s="8" t="s">
        <v>164</v>
      </c>
      <c r="G116" s="9" t="s">
        <v>72</v>
      </c>
      <c r="H116" s="9" t="s">
        <v>68</v>
      </c>
      <c r="I116" s="7">
        <v>101050073</v>
      </c>
      <c r="J116" s="7">
        <v>101050073</v>
      </c>
      <c r="K116" s="7">
        <v>5</v>
      </c>
      <c r="L116" s="7">
        <v>10112007</v>
      </c>
      <c r="M116" s="11" t="s">
        <v>76</v>
      </c>
      <c r="N116" s="7">
        <v>76438</v>
      </c>
      <c r="O116" s="7">
        <v>76488</v>
      </c>
      <c r="P116" s="7">
        <v>20112007</v>
      </c>
    </row>
    <row r="117" spans="1:16" s="10" customFormat="1" x14ac:dyDescent="0.15">
      <c r="A117" s="7">
        <v>114</v>
      </c>
      <c r="B117" s="7">
        <v>10105007</v>
      </c>
      <c r="C117" s="7">
        <v>2</v>
      </c>
      <c r="D117" s="7">
        <v>3</v>
      </c>
      <c r="E117" s="8" t="s">
        <v>65</v>
      </c>
      <c r="F117" s="8" t="s">
        <v>165</v>
      </c>
      <c r="G117" s="9" t="s">
        <v>73</v>
      </c>
      <c r="H117" s="9" t="s">
        <v>68</v>
      </c>
      <c r="I117" s="7">
        <v>101050073</v>
      </c>
      <c r="J117" s="7">
        <v>101050073</v>
      </c>
      <c r="K117" s="7">
        <v>6</v>
      </c>
      <c r="L117" s="7">
        <v>10112007</v>
      </c>
      <c r="M117" s="11" t="s">
        <v>76</v>
      </c>
      <c r="N117" s="7">
        <v>76438</v>
      </c>
      <c r="O117" s="7">
        <v>76488</v>
      </c>
      <c r="P117" s="7">
        <v>20112007</v>
      </c>
    </row>
    <row r="118" spans="1:16" s="34" customFormat="1" x14ac:dyDescent="0.15">
      <c r="A118" s="31">
        <v>115</v>
      </c>
      <c r="B118" s="31">
        <v>10405014</v>
      </c>
      <c r="C118" s="31">
        <v>1</v>
      </c>
      <c r="D118" s="31">
        <v>1</v>
      </c>
      <c r="E118" s="32" t="s">
        <v>63</v>
      </c>
      <c r="F118" s="32" t="s">
        <v>172</v>
      </c>
      <c r="G118" s="33" t="s">
        <v>71</v>
      </c>
      <c r="H118" s="33" t="s">
        <v>67</v>
      </c>
      <c r="I118" s="31">
        <v>104050141</v>
      </c>
      <c r="J118" s="31">
        <v>104050141</v>
      </c>
      <c r="K118" s="31">
        <v>4</v>
      </c>
      <c r="L118" s="31">
        <v>10411014</v>
      </c>
      <c r="M118" s="35" t="s">
        <v>141</v>
      </c>
      <c r="N118" s="31">
        <v>76439</v>
      </c>
      <c r="O118" s="31">
        <v>76489</v>
      </c>
      <c r="P118" s="31">
        <v>20411014</v>
      </c>
    </row>
    <row r="119" spans="1:16" s="34" customFormat="1" x14ac:dyDescent="0.15">
      <c r="A119" s="31">
        <v>116</v>
      </c>
      <c r="B119" s="31">
        <v>10405014</v>
      </c>
      <c r="C119" s="31">
        <v>1</v>
      </c>
      <c r="D119" s="31">
        <v>2</v>
      </c>
      <c r="E119" s="32" t="s">
        <v>65</v>
      </c>
      <c r="F119" s="32" t="s">
        <v>173</v>
      </c>
      <c r="G119" s="33" t="s">
        <v>72</v>
      </c>
      <c r="H119" s="33" t="s">
        <v>68</v>
      </c>
      <c r="I119" s="31">
        <v>104050141</v>
      </c>
      <c r="J119" s="31">
        <v>104050141</v>
      </c>
      <c r="K119" s="31">
        <v>5</v>
      </c>
      <c r="L119" s="31">
        <v>10411014</v>
      </c>
      <c r="M119" s="35" t="s">
        <v>157</v>
      </c>
      <c r="N119" s="31">
        <v>76439</v>
      </c>
      <c r="O119" s="31">
        <v>76489</v>
      </c>
      <c r="P119" s="31">
        <v>20411014</v>
      </c>
    </row>
    <row r="120" spans="1:16" s="34" customFormat="1" x14ac:dyDescent="0.15">
      <c r="A120" s="31">
        <v>117</v>
      </c>
      <c r="B120" s="31">
        <v>10405014</v>
      </c>
      <c r="C120" s="31">
        <v>1</v>
      </c>
      <c r="D120" s="31">
        <v>3</v>
      </c>
      <c r="E120" s="32" t="s">
        <v>65</v>
      </c>
      <c r="F120" s="32" t="s">
        <v>174</v>
      </c>
      <c r="G120" s="33" t="s">
        <v>73</v>
      </c>
      <c r="H120" s="33" t="s">
        <v>68</v>
      </c>
      <c r="I120" s="31">
        <v>104050141</v>
      </c>
      <c r="J120" s="31">
        <v>104050141</v>
      </c>
      <c r="K120" s="31">
        <v>6</v>
      </c>
      <c r="L120" s="31">
        <v>10411014</v>
      </c>
      <c r="M120" s="35" t="s">
        <v>141</v>
      </c>
      <c r="N120" s="31">
        <v>76439</v>
      </c>
      <c r="O120" s="31">
        <v>76489</v>
      </c>
      <c r="P120" s="31">
        <v>20411014</v>
      </c>
    </row>
    <row r="121" spans="1:16" s="34" customFormat="1" x14ac:dyDescent="0.15">
      <c r="A121" s="31">
        <v>118</v>
      </c>
      <c r="B121" s="31">
        <v>10405014</v>
      </c>
      <c r="C121" s="31">
        <v>2</v>
      </c>
      <c r="D121" s="31">
        <v>1</v>
      </c>
      <c r="E121" s="32" t="s">
        <v>63</v>
      </c>
      <c r="F121" s="32" t="s">
        <v>172</v>
      </c>
      <c r="G121" s="33" t="s">
        <v>71</v>
      </c>
      <c r="H121" s="33" t="s">
        <v>67</v>
      </c>
      <c r="I121" s="31">
        <v>104050143</v>
      </c>
      <c r="J121" s="31">
        <v>104050143</v>
      </c>
      <c r="K121" s="31">
        <v>4</v>
      </c>
      <c r="L121" s="31">
        <v>10412014</v>
      </c>
      <c r="M121" s="35" t="s">
        <v>141</v>
      </c>
      <c r="N121" s="31">
        <v>76440</v>
      </c>
      <c r="O121" s="31">
        <v>76490</v>
      </c>
      <c r="P121" s="31">
        <v>20412014</v>
      </c>
    </row>
    <row r="122" spans="1:16" s="34" customFormat="1" x14ac:dyDescent="0.15">
      <c r="A122" s="31">
        <v>119</v>
      </c>
      <c r="B122" s="31">
        <v>10405014</v>
      </c>
      <c r="C122" s="31">
        <v>2</v>
      </c>
      <c r="D122" s="31">
        <v>2</v>
      </c>
      <c r="E122" s="32" t="s">
        <v>65</v>
      </c>
      <c r="F122" s="32" t="s">
        <v>173</v>
      </c>
      <c r="G122" s="33" t="s">
        <v>72</v>
      </c>
      <c r="H122" s="33" t="s">
        <v>68</v>
      </c>
      <c r="I122" s="31">
        <v>104050143</v>
      </c>
      <c r="J122" s="31">
        <v>104050143</v>
      </c>
      <c r="K122" s="31">
        <v>5</v>
      </c>
      <c r="L122" s="31">
        <v>10412014</v>
      </c>
      <c r="M122" s="35" t="s">
        <v>141</v>
      </c>
      <c r="N122" s="31">
        <v>76440</v>
      </c>
      <c r="O122" s="31">
        <v>76490</v>
      </c>
      <c r="P122" s="31">
        <v>20412014</v>
      </c>
    </row>
    <row r="123" spans="1:16" s="34" customFormat="1" x14ac:dyDescent="0.15">
      <c r="A123" s="31">
        <v>120</v>
      </c>
      <c r="B123" s="31">
        <v>10405014</v>
      </c>
      <c r="C123" s="31">
        <v>2</v>
      </c>
      <c r="D123" s="31">
        <v>3</v>
      </c>
      <c r="E123" s="32" t="s">
        <v>65</v>
      </c>
      <c r="F123" s="32" t="s">
        <v>174</v>
      </c>
      <c r="G123" s="33" t="s">
        <v>73</v>
      </c>
      <c r="H123" s="33" t="s">
        <v>68</v>
      </c>
      <c r="I123" s="31">
        <v>104050143</v>
      </c>
      <c r="J123" s="31">
        <v>104050143</v>
      </c>
      <c r="K123" s="31">
        <v>6</v>
      </c>
      <c r="L123" s="31">
        <v>10412014</v>
      </c>
      <c r="M123" s="35" t="s">
        <v>157</v>
      </c>
      <c r="N123" s="31">
        <v>76440</v>
      </c>
      <c r="O123" s="31">
        <v>76490</v>
      </c>
      <c r="P123" s="31">
        <v>20412014</v>
      </c>
    </row>
    <row r="124" spans="1:16" s="34" customFormat="1" x14ac:dyDescent="0.15">
      <c r="A124" s="31">
        <v>121</v>
      </c>
      <c r="B124" s="31">
        <v>10405004</v>
      </c>
      <c r="C124" s="31">
        <v>1</v>
      </c>
      <c r="D124" s="31">
        <v>1</v>
      </c>
      <c r="E124" s="32" t="s">
        <v>63</v>
      </c>
      <c r="F124" s="32" t="s">
        <v>172</v>
      </c>
      <c r="G124" s="33" t="s">
        <v>71</v>
      </c>
      <c r="H124" s="33" t="s">
        <v>67</v>
      </c>
      <c r="I124" s="31">
        <v>104050041</v>
      </c>
      <c r="J124" s="31">
        <v>104050041</v>
      </c>
      <c r="K124" s="31">
        <v>4</v>
      </c>
      <c r="L124" s="31">
        <v>10411004</v>
      </c>
      <c r="M124" s="36" t="s">
        <v>77</v>
      </c>
      <c r="N124" s="31">
        <v>76441</v>
      </c>
      <c r="O124" s="31">
        <v>76491</v>
      </c>
      <c r="P124" s="31">
        <v>20411004</v>
      </c>
    </row>
    <row r="125" spans="1:16" s="34" customFormat="1" x14ac:dyDescent="0.15">
      <c r="A125" s="31">
        <v>122</v>
      </c>
      <c r="B125" s="31">
        <v>10405004</v>
      </c>
      <c r="C125" s="31">
        <v>1</v>
      </c>
      <c r="D125" s="31">
        <v>2</v>
      </c>
      <c r="E125" s="32" t="s">
        <v>65</v>
      </c>
      <c r="F125" s="32" t="s">
        <v>173</v>
      </c>
      <c r="G125" s="33" t="s">
        <v>72</v>
      </c>
      <c r="H125" s="33" t="s">
        <v>68</v>
      </c>
      <c r="I125" s="31">
        <v>104050041</v>
      </c>
      <c r="J125" s="31">
        <v>104050041</v>
      </c>
      <c r="K125" s="31">
        <v>5</v>
      </c>
      <c r="L125" s="31">
        <v>10411004</v>
      </c>
      <c r="M125" s="36" t="s">
        <v>77</v>
      </c>
      <c r="N125" s="31">
        <v>76441</v>
      </c>
      <c r="O125" s="31">
        <v>76491</v>
      </c>
      <c r="P125" s="31">
        <v>20411004</v>
      </c>
    </row>
    <row r="126" spans="1:16" s="34" customFormat="1" x14ac:dyDescent="0.15">
      <c r="A126" s="31">
        <v>123</v>
      </c>
      <c r="B126" s="31">
        <v>10405004</v>
      </c>
      <c r="C126" s="31">
        <v>1</v>
      </c>
      <c r="D126" s="31">
        <v>3</v>
      </c>
      <c r="E126" s="32" t="s">
        <v>65</v>
      </c>
      <c r="F126" s="32" t="s">
        <v>174</v>
      </c>
      <c r="G126" s="33" t="s">
        <v>73</v>
      </c>
      <c r="H126" s="33" t="s">
        <v>68</v>
      </c>
      <c r="I126" s="31">
        <v>104050041</v>
      </c>
      <c r="J126" s="31">
        <v>104050041</v>
      </c>
      <c r="K126" s="31">
        <v>6</v>
      </c>
      <c r="L126" s="31">
        <v>10411004</v>
      </c>
      <c r="M126" s="36" t="s">
        <v>77</v>
      </c>
      <c r="N126" s="31">
        <v>76441</v>
      </c>
      <c r="O126" s="31">
        <v>76491</v>
      </c>
      <c r="P126" s="31">
        <v>20411004</v>
      </c>
    </row>
    <row r="127" spans="1:16" s="34" customFormat="1" x14ac:dyDescent="0.15">
      <c r="A127" s="31">
        <v>124</v>
      </c>
      <c r="B127" s="31">
        <v>10405004</v>
      </c>
      <c r="C127" s="31">
        <v>2</v>
      </c>
      <c r="D127" s="31">
        <v>1</v>
      </c>
      <c r="E127" s="32" t="s">
        <v>63</v>
      </c>
      <c r="F127" s="32" t="s">
        <v>172</v>
      </c>
      <c r="G127" s="33" t="s">
        <v>71</v>
      </c>
      <c r="H127" s="33" t="s">
        <v>67</v>
      </c>
      <c r="I127" s="31">
        <v>104050044</v>
      </c>
      <c r="J127" s="31">
        <v>104050044</v>
      </c>
      <c r="K127" s="31">
        <v>4</v>
      </c>
      <c r="L127" s="31">
        <v>10412004</v>
      </c>
      <c r="M127" s="36" t="s">
        <v>77</v>
      </c>
      <c r="N127" s="31">
        <v>76442</v>
      </c>
      <c r="O127" s="31">
        <v>76492</v>
      </c>
      <c r="P127" s="31">
        <v>20412004</v>
      </c>
    </row>
    <row r="128" spans="1:16" s="34" customFormat="1" x14ac:dyDescent="0.15">
      <c r="A128" s="31">
        <v>125</v>
      </c>
      <c r="B128" s="31">
        <v>10405004</v>
      </c>
      <c r="C128" s="31">
        <v>2</v>
      </c>
      <c r="D128" s="31">
        <v>2</v>
      </c>
      <c r="E128" s="32" t="s">
        <v>65</v>
      </c>
      <c r="F128" s="32" t="s">
        <v>173</v>
      </c>
      <c r="G128" s="33" t="s">
        <v>72</v>
      </c>
      <c r="H128" s="33" t="s">
        <v>68</v>
      </c>
      <c r="I128" s="31">
        <v>104050044</v>
      </c>
      <c r="J128" s="31">
        <v>104050044</v>
      </c>
      <c r="K128" s="31">
        <v>5</v>
      </c>
      <c r="L128" s="31">
        <v>10412004</v>
      </c>
      <c r="M128" s="36" t="s">
        <v>77</v>
      </c>
      <c r="N128" s="31">
        <v>76442</v>
      </c>
      <c r="O128" s="31">
        <v>76492</v>
      </c>
      <c r="P128" s="31">
        <v>20412004</v>
      </c>
    </row>
    <row r="129" spans="1:16" s="34" customFormat="1" x14ac:dyDescent="0.15">
      <c r="A129" s="31">
        <v>126</v>
      </c>
      <c r="B129" s="31">
        <v>10405004</v>
      </c>
      <c r="C129" s="31">
        <v>2</v>
      </c>
      <c r="D129" s="31">
        <v>3</v>
      </c>
      <c r="E129" s="32" t="s">
        <v>65</v>
      </c>
      <c r="F129" s="32" t="s">
        <v>174</v>
      </c>
      <c r="G129" s="33" t="s">
        <v>73</v>
      </c>
      <c r="H129" s="33" t="s">
        <v>68</v>
      </c>
      <c r="I129" s="31">
        <v>104050044</v>
      </c>
      <c r="J129" s="31">
        <v>104050044</v>
      </c>
      <c r="K129" s="31">
        <v>6</v>
      </c>
      <c r="L129" s="31">
        <v>10412004</v>
      </c>
      <c r="M129" s="36" t="s">
        <v>77</v>
      </c>
      <c r="N129" s="31">
        <v>76442</v>
      </c>
      <c r="O129" s="31">
        <v>76492</v>
      </c>
      <c r="P129" s="31">
        <v>20412004</v>
      </c>
    </row>
    <row r="130" spans="1:16" s="10" customFormat="1" x14ac:dyDescent="0.15">
      <c r="A130" s="7">
        <v>127</v>
      </c>
      <c r="B130" s="7">
        <v>10105013</v>
      </c>
      <c r="C130" s="7">
        <v>1</v>
      </c>
      <c r="D130" s="7">
        <v>1</v>
      </c>
      <c r="E130" s="8" t="s">
        <v>63</v>
      </c>
      <c r="F130" s="8" t="s">
        <v>163</v>
      </c>
      <c r="G130" s="9" t="s">
        <v>71</v>
      </c>
      <c r="H130" s="9" t="s">
        <v>67</v>
      </c>
      <c r="I130" s="7">
        <v>101050131</v>
      </c>
      <c r="J130" s="7">
        <v>101050131</v>
      </c>
      <c r="K130" s="7">
        <v>4</v>
      </c>
      <c r="L130" s="7">
        <v>10111013</v>
      </c>
      <c r="M130" s="11" t="s">
        <v>89</v>
      </c>
      <c r="N130" s="7">
        <v>76443</v>
      </c>
      <c r="O130" s="7">
        <v>76493</v>
      </c>
      <c r="P130" s="7">
        <v>20111013</v>
      </c>
    </row>
    <row r="131" spans="1:16" s="10" customFormat="1" x14ac:dyDescent="0.15">
      <c r="A131" s="7">
        <v>128</v>
      </c>
      <c r="B131" s="7">
        <v>10105013</v>
      </c>
      <c r="C131" s="7">
        <v>1</v>
      </c>
      <c r="D131" s="7">
        <v>2</v>
      </c>
      <c r="E131" s="8" t="s">
        <v>65</v>
      </c>
      <c r="F131" s="8" t="s">
        <v>164</v>
      </c>
      <c r="G131" s="9" t="s">
        <v>72</v>
      </c>
      <c r="H131" s="9" t="s">
        <v>68</v>
      </c>
      <c r="I131" s="7">
        <v>101050131</v>
      </c>
      <c r="J131" s="7">
        <v>101050131</v>
      </c>
      <c r="K131" s="7">
        <v>5</v>
      </c>
      <c r="L131" s="7">
        <v>10111013</v>
      </c>
      <c r="M131" s="11" t="s">
        <v>89</v>
      </c>
      <c r="N131" s="7">
        <v>76443</v>
      </c>
      <c r="O131" s="7">
        <v>76493</v>
      </c>
      <c r="P131" s="7">
        <v>20111013</v>
      </c>
    </row>
    <row r="132" spans="1:16" s="10" customFormat="1" x14ac:dyDescent="0.15">
      <c r="A132" s="7">
        <v>129</v>
      </c>
      <c r="B132" s="7">
        <v>10105013</v>
      </c>
      <c r="C132" s="7">
        <v>1</v>
      </c>
      <c r="D132" s="7">
        <v>3</v>
      </c>
      <c r="E132" s="8" t="s">
        <v>65</v>
      </c>
      <c r="F132" s="8" t="s">
        <v>165</v>
      </c>
      <c r="G132" s="9" t="s">
        <v>73</v>
      </c>
      <c r="H132" s="9" t="s">
        <v>68</v>
      </c>
      <c r="I132" s="7">
        <v>101050131</v>
      </c>
      <c r="J132" s="7">
        <v>101050131</v>
      </c>
      <c r="K132" s="7">
        <v>6</v>
      </c>
      <c r="L132" s="7">
        <v>10111013</v>
      </c>
      <c r="M132" s="11" t="s">
        <v>89</v>
      </c>
      <c r="N132" s="7">
        <v>76443</v>
      </c>
      <c r="O132" s="7">
        <v>76493</v>
      </c>
      <c r="P132" s="7">
        <v>20111013</v>
      </c>
    </row>
    <row r="133" spans="1:16" s="10" customFormat="1" x14ac:dyDescent="0.15">
      <c r="A133" s="7">
        <v>130</v>
      </c>
      <c r="B133" s="7">
        <v>10105013</v>
      </c>
      <c r="C133" s="7">
        <v>2</v>
      </c>
      <c r="D133" s="7">
        <v>1</v>
      </c>
      <c r="E133" s="8" t="s">
        <v>63</v>
      </c>
      <c r="F133" s="8" t="s">
        <v>163</v>
      </c>
      <c r="G133" s="9" t="s">
        <v>71</v>
      </c>
      <c r="H133" s="9" t="s">
        <v>67</v>
      </c>
      <c r="I133" s="7">
        <v>101050134</v>
      </c>
      <c r="J133" s="7">
        <v>101050134</v>
      </c>
      <c r="K133" s="7">
        <v>4</v>
      </c>
      <c r="L133" s="7">
        <v>10112013</v>
      </c>
      <c r="M133" s="11" t="s">
        <v>89</v>
      </c>
      <c r="N133" s="7">
        <v>76444</v>
      </c>
      <c r="O133" s="7">
        <v>76494</v>
      </c>
      <c r="P133" s="7">
        <v>20112013</v>
      </c>
    </row>
    <row r="134" spans="1:16" s="10" customFormat="1" x14ac:dyDescent="0.15">
      <c r="A134" s="7">
        <v>131</v>
      </c>
      <c r="B134" s="7">
        <v>10105013</v>
      </c>
      <c r="C134" s="7">
        <v>2</v>
      </c>
      <c r="D134" s="7">
        <v>2</v>
      </c>
      <c r="E134" s="8" t="s">
        <v>65</v>
      </c>
      <c r="F134" s="8" t="s">
        <v>164</v>
      </c>
      <c r="G134" s="9" t="s">
        <v>72</v>
      </c>
      <c r="H134" s="9" t="s">
        <v>68</v>
      </c>
      <c r="I134" s="7">
        <v>101050134</v>
      </c>
      <c r="J134" s="7">
        <v>101050134</v>
      </c>
      <c r="K134" s="7">
        <v>5</v>
      </c>
      <c r="L134" s="7">
        <v>10112013</v>
      </c>
      <c r="M134" s="11" t="s">
        <v>89</v>
      </c>
      <c r="N134" s="7">
        <v>76444</v>
      </c>
      <c r="O134" s="7">
        <v>76494</v>
      </c>
      <c r="P134" s="7">
        <v>20112013</v>
      </c>
    </row>
    <row r="135" spans="1:16" s="10" customFormat="1" x14ac:dyDescent="0.15">
      <c r="A135" s="7">
        <v>132</v>
      </c>
      <c r="B135" s="7">
        <v>10105013</v>
      </c>
      <c r="C135" s="7">
        <v>2</v>
      </c>
      <c r="D135" s="7">
        <v>3</v>
      </c>
      <c r="E135" s="8" t="s">
        <v>65</v>
      </c>
      <c r="F135" s="8" t="s">
        <v>165</v>
      </c>
      <c r="G135" s="9" t="s">
        <v>73</v>
      </c>
      <c r="H135" s="9" t="s">
        <v>68</v>
      </c>
      <c r="I135" s="7">
        <v>101050134</v>
      </c>
      <c r="J135" s="7">
        <v>101050134</v>
      </c>
      <c r="K135" s="7">
        <v>6</v>
      </c>
      <c r="L135" s="7">
        <v>10112013</v>
      </c>
      <c r="M135" s="11" t="s">
        <v>89</v>
      </c>
      <c r="N135" s="7">
        <v>76444</v>
      </c>
      <c r="O135" s="7">
        <v>76494</v>
      </c>
      <c r="P135" s="7">
        <v>20112013</v>
      </c>
    </row>
    <row r="136" spans="1:16" s="34" customFormat="1" x14ac:dyDescent="0.15">
      <c r="A136" s="31">
        <v>133</v>
      </c>
      <c r="B136" s="31">
        <v>10405009</v>
      </c>
      <c r="C136" s="31">
        <v>1</v>
      </c>
      <c r="D136" s="31">
        <v>1</v>
      </c>
      <c r="E136" s="32" t="s">
        <v>63</v>
      </c>
      <c r="F136" s="32" t="s">
        <v>172</v>
      </c>
      <c r="G136" s="33" t="s">
        <v>71</v>
      </c>
      <c r="H136" s="33" t="s">
        <v>67</v>
      </c>
      <c r="I136" s="31">
        <v>104050091</v>
      </c>
      <c r="J136" s="31">
        <v>104050091</v>
      </c>
      <c r="K136" s="31">
        <v>4</v>
      </c>
      <c r="L136" s="31">
        <v>10411009</v>
      </c>
      <c r="M136" s="36" t="s">
        <v>78</v>
      </c>
      <c r="N136" s="31">
        <v>76445</v>
      </c>
      <c r="O136" s="31">
        <v>76495</v>
      </c>
      <c r="P136" s="31">
        <v>20411009</v>
      </c>
    </row>
    <row r="137" spans="1:16" s="34" customFormat="1" x14ac:dyDescent="0.15">
      <c r="A137" s="31">
        <v>134</v>
      </c>
      <c r="B137" s="31">
        <v>10405009</v>
      </c>
      <c r="C137" s="31">
        <v>1</v>
      </c>
      <c r="D137" s="31">
        <v>2</v>
      </c>
      <c r="E137" s="32" t="s">
        <v>65</v>
      </c>
      <c r="F137" s="32" t="s">
        <v>173</v>
      </c>
      <c r="G137" s="33" t="s">
        <v>72</v>
      </c>
      <c r="H137" s="33" t="s">
        <v>68</v>
      </c>
      <c r="I137" s="31">
        <v>104050091</v>
      </c>
      <c r="J137" s="31">
        <v>104050091</v>
      </c>
      <c r="K137" s="31">
        <v>5</v>
      </c>
      <c r="L137" s="31">
        <v>10411009</v>
      </c>
      <c r="M137" s="36" t="s">
        <v>78</v>
      </c>
      <c r="N137" s="31">
        <v>76445</v>
      </c>
      <c r="O137" s="31">
        <v>76495</v>
      </c>
      <c r="P137" s="31">
        <v>20411009</v>
      </c>
    </row>
    <row r="138" spans="1:16" s="34" customFormat="1" x14ac:dyDescent="0.15">
      <c r="A138" s="31">
        <v>135</v>
      </c>
      <c r="B138" s="31">
        <v>10405009</v>
      </c>
      <c r="C138" s="31">
        <v>1</v>
      </c>
      <c r="D138" s="31">
        <v>3</v>
      </c>
      <c r="E138" s="32" t="s">
        <v>65</v>
      </c>
      <c r="F138" s="32" t="s">
        <v>174</v>
      </c>
      <c r="G138" s="33" t="s">
        <v>73</v>
      </c>
      <c r="H138" s="33" t="s">
        <v>68</v>
      </c>
      <c r="I138" s="31">
        <v>104050091</v>
      </c>
      <c r="J138" s="31">
        <v>104050091</v>
      </c>
      <c r="K138" s="31">
        <v>6</v>
      </c>
      <c r="L138" s="31">
        <v>10411009</v>
      </c>
      <c r="M138" s="36" t="s">
        <v>78</v>
      </c>
      <c r="N138" s="31">
        <v>76445</v>
      </c>
      <c r="O138" s="31">
        <v>76495</v>
      </c>
      <c r="P138" s="31">
        <v>20411009</v>
      </c>
    </row>
    <row r="139" spans="1:16" s="34" customFormat="1" x14ac:dyDescent="0.15">
      <c r="A139" s="31">
        <v>136</v>
      </c>
      <c r="B139" s="31">
        <v>10405009</v>
      </c>
      <c r="C139" s="31">
        <v>2</v>
      </c>
      <c r="D139" s="31">
        <v>1</v>
      </c>
      <c r="E139" s="32" t="s">
        <v>63</v>
      </c>
      <c r="F139" s="32" t="s">
        <v>172</v>
      </c>
      <c r="G139" s="33" t="s">
        <v>71</v>
      </c>
      <c r="H139" s="33" t="s">
        <v>67</v>
      </c>
      <c r="I139" s="31">
        <v>104050094</v>
      </c>
      <c r="J139" s="31">
        <v>104050094</v>
      </c>
      <c r="K139" s="31">
        <v>4</v>
      </c>
      <c r="L139" s="31">
        <v>10412009</v>
      </c>
      <c r="M139" s="36" t="s">
        <v>78</v>
      </c>
      <c r="N139" s="31">
        <v>76446</v>
      </c>
      <c r="O139" s="31">
        <v>76496</v>
      </c>
      <c r="P139" s="31">
        <v>20412009</v>
      </c>
    </row>
    <row r="140" spans="1:16" s="34" customFormat="1" x14ac:dyDescent="0.15">
      <c r="A140" s="31">
        <v>137</v>
      </c>
      <c r="B140" s="31">
        <v>10405009</v>
      </c>
      <c r="C140" s="31">
        <v>2</v>
      </c>
      <c r="D140" s="31">
        <v>2</v>
      </c>
      <c r="E140" s="32" t="s">
        <v>65</v>
      </c>
      <c r="F140" s="32" t="s">
        <v>173</v>
      </c>
      <c r="G140" s="33" t="s">
        <v>72</v>
      </c>
      <c r="H140" s="33" t="s">
        <v>68</v>
      </c>
      <c r="I140" s="31">
        <v>104050094</v>
      </c>
      <c r="J140" s="31">
        <v>104050094</v>
      </c>
      <c r="K140" s="31">
        <v>5</v>
      </c>
      <c r="L140" s="31">
        <v>10412009</v>
      </c>
      <c r="M140" s="36" t="s">
        <v>78</v>
      </c>
      <c r="N140" s="31">
        <v>76446</v>
      </c>
      <c r="O140" s="31">
        <v>76496</v>
      </c>
      <c r="P140" s="31">
        <v>20412009</v>
      </c>
    </row>
    <row r="141" spans="1:16" s="34" customFormat="1" x14ac:dyDescent="0.15">
      <c r="A141" s="31">
        <v>138</v>
      </c>
      <c r="B141" s="31">
        <v>10405009</v>
      </c>
      <c r="C141" s="31">
        <v>2</v>
      </c>
      <c r="D141" s="31">
        <v>3</v>
      </c>
      <c r="E141" s="32" t="s">
        <v>65</v>
      </c>
      <c r="F141" s="32" t="s">
        <v>174</v>
      </c>
      <c r="G141" s="33" t="s">
        <v>73</v>
      </c>
      <c r="H141" s="33" t="s">
        <v>68</v>
      </c>
      <c r="I141" s="31">
        <v>104050094</v>
      </c>
      <c r="J141" s="31">
        <v>104050094</v>
      </c>
      <c r="K141" s="31">
        <v>6</v>
      </c>
      <c r="L141" s="31">
        <v>10412009</v>
      </c>
      <c r="M141" s="36" t="s">
        <v>78</v>
      </c>
      <c r="N141" s="31">
        <v>76446</v>
      </c>
      <c r="O141" s="31">
        <v>76496</v>
      </c>
      <c r="P141" s="31">
        <v>20412009</v>
      </c>
    </row>
    <row r="142" spans="1:16" s="10" customFormat="1" x14ac:dyDescent="0.15">
      <c r="A142" s="7">
        <v>139</v>
      </c>
      <c r="B142" s="7">
        <v>10105022</v>
      </c>
      <c r="C142" s="7">
        <v>1</v>
      </c>
      <c r="D142" s="7">
        <v>1</v>
      </c>
      <c r="E142" s="8" t="s">
        <v>63</v>
      </c>
      <c r="F142" s="8" t="s">
        <v>163</v>
      </c>
      <c r="G142" s="9" t="s">
        <v>71</v>
      </c>
      <c r="H142" s="9" t="s">
        <v>67</v>
      </c>
      <c r="I142" s="7">
        <v>101050221</v>
      </c>
      <c r="J142" s="7">
        <v>101050221</v>
      </c>
      <c r="K142" s="7">
        <v>4</v>
      </c>
      <c r="L142" s="7">
        <v>10111022</v>
      </c>
      <c r="M142" s="11" t="s">
        <v>96</v>
      </c>
      <c r="N142" s="7">
        <v>76447</v>
      </c>
      <c r="O142" s="7">
        <v>76497</v>
      </c>
      <c r="P142" s="7">
        <v>20111022</v>
      </c>
    </row>
    <row r="143" spans="1:16" s="10" customFormat="1" x14ac:dyDescent="0.15">
      <c r="A143" s="7">
        <v>140</v>
      </c>
      <c r="B143" s="7">
        <v>10105022</v>
      </c>
      <c r="C143" s="7">
        <v>1</v>
      </c>
      <c r="D143" s="7">
        <v>2</v>
      </c>
      <c r="E143" s="8" t="s">
        <v>65</v>
      </c>
      <c r="F143" s="8" t="s">
        <v>164</v>
      </c>
      <c r="G143" s="9" t="s">
        <v>72</v>
      </c>
      <c r="H143" s="9" t="s">
        <v>68</v>
      </c>
      <c r="I143" s="7">
        <v>101050221</v>
      </c>
      <c r="J143" s="7">
        <v>101050221</v>
      </c>
      <c r="K143" s="7">
        <v>5</v>
      </c>
      <c r="L143" s="7">
        <v>10111022</v>
      </c>
      <c r="M143" s="11" t="s">
        <v>96</v>
      </c>
      <c r="N143" s="7">
        <v>76447</v>
      </c>
      <c r="O143" s="7">
        <v>76497</v>
      </c>
      <c r="P143" s="7">
        <v>20111022</v>
      </c>
    </row>
    <row r="144" spans="1:16" s="10" customFormat="1" x14ac:dyDescent="0.15">
      <c r="A144" s="7">
        <v>141</v>
      </c>
      <c r="B144" s="7">
        <v>10105022</v>
      </c>
      <c r="C144" s="7">
        <v>1</v>
      </c>
      <c r="D144" s="7">
        <v>3</v>
      </c>
      <c r="E144" s="8" t="s">
        <v>65</v>
      </c>
      <c r="F144" s="8" t="s">
        <v>165</v>
      </c>
      <c r="G144" s="9" t="s">
        <v>73</v>
      </c>
      <c r="H144" s="9" t="s">
        <v>68</v>
      </c>
      <c r="I144" s="7">
        <v>101050221</v>
      </c>
      <c r="J144" s="7">
        <v>101050221</v>
      </c>
      <c r="K144" s="7">
        <v>6</v>
      </c>
      <c r="L144" s="7">
        <v>10111022</v>
      </c>
      <c r="M144" s="11" t="s">
        <v>96</v>
      </c>
      <c r="N144" s="7">
        <v>76447</v>
      </c>
      <c r="O144" s="7">
        <v>76497</v>
      </c>
      <c r="P144" s="7">
        <v>20111022</v>
      </c>
    </row>
    <row r="145" spans="1:16" s="10" customFormat="1" x14ac:dyDescent="0.15">
      <c r="A145" s="7">
        <v>142</v>
      </c>
      <c r="B145" s="7">
        <v>10105022</v>
      </c>
      <c r="C145" s="7">
        <v>2</v>
      </c>
      <c r="D145" s="7">
        <v>1</v>
      </c>
      <c r="E145" s="8" t="s">
        <v>63</v>
      </c>
      <c r="F145" s="8" t="s">
        <v>163</v>
      </c>
      <c r="G145" s="9" t="s">
        <v>71</v>
      </c>
      <c r="H145" s="9" t="s">
        <v>67</v>
      </c>
      <c r="I145" s="7">
        <v>101050224</v>
      </c>
      <c r="J145" s="7">
        <v>101050224</v>
      </c>
      <c r="K145" s="7">
        <v>4</v>
      </c>
      <c r="L145" s="7">
        <v>10112022</v>
      </c>
      <c r="M145" s="11" t="s">
        <v>96</v>
      </c>
      <c r="N145" s="7">
        <v>76448</v>
      </c>
      <c r="O145" s="7">
        <v>76498</v>
      </c>
      <c r="P145" s="7">
        <v>20112022</v>
      </c>
    </row>
    <row r="146" spans="1:16" s="10" customFormat="1" x14ac:dyDescent="0.15">
      <c r="A146" s="7">
        <v>143</v>
      </c>
      <c r="B146" s="7">
        <v>10105022</v>
      </c>
      <c r="C146" s="7">
        <v>2</v>
      </c>
      <c r="D146" s="7">
        <v>2</v>
      </c>
      <c r="E146" s="8" t="s">
        <v>65</v>
      </c>
      <c r="F146" s="8" t="s">
        <v>164</v>
      </c>
      <c r="G146" s="9" t="s">
        <v>72</v>
      </c>
      <c r="H146" s="9" t="s">
        <v>68</v>
      </c>
      <c r="I146" s="7">
        <v>101050224</v>
      </c>
      <c r="J146" s="7">
        <v>101050224</v>
      </c>
      <c r="K146" s="7">
        <v>5</v>
      </c>
      <c r="L146" s="7">
        <v>10112022</v>
      </c>
      <c r="M146" s="11" t="s">
        <v>96</v>
      </c>
      <c r="N146" s="7">
        <v>76448</v>
      </c>
      <c r="O146" s="7">
        <v>76498</v>
      </c>
      <c r="P146" s="7">
        <v>20112022</v>
      </c>
    </row>
    <row r="147" spans="1:16" s="10" customFormat="1" x14ac:dyDescent="0.15">
      <c r="A147" s="7">
        <v>144</v>
      </c>
      <c r="B147" s="7">
        <v>10105022</v>
      </c>
      <c r="C147" s="7">
        <v>2</v>
      </c>
      <c r="D147" s="7">
        <v>3</v>
      </c>
      <c r="E147" s="8" t="s">
        <v>65</v>
      </c>
      <c r="F147" s="8" t="s">
        <v>165</v>
      </c>
      <c r="G147" s="9" t="s">
        <v>73</v>
      </c>
      <c r="H147" s="9" t="s">
        <v>68</v>
      </c>
      <c r="I147" s="7">
        <v>101050224</v>
      </c>
      <c r="J147" s="7">
        <v>101050224</v>
      </c>
      <c r="K147" s="7">
        <v>6</v>
      </c>
      <c r="L147" s="7">
        <v>10112022</v>
      </c>
      <c r="M147" s="11" t="s">
        <v>96</v>
      </c>
      <c r="N147" s="7">
        <v>76448</v>
      </c>
      <c r="O147" s="7">
        <v>76498</v>
      </c>
      <c r="P147" s="7">
        <v>20112022</v>
      </c>
    </row>
    <row r="148" spans="1:16" s="24" customFormat="1" x14ac:dyDescent="0.15">
      <c r="A148" s="21">
        <v>145</v>
      </c>
      <c r="B148" s="25">
        <v>10505004</v>
      </c>
      <c r="C148" s="21">
        <v>1</v>
      </c>
      <c r="D148" s="21">
        <v>1</v>
      </c>
      <c r="E148" s="22" t="s">
        <v>63</v>
      </c>
      <c r="F148" s="22" t="s">
        <v>175</v>
      </c>
      <c r="G148" s="23" t="s">
        <v>71</v>
      </c>
      <c r="H148" s="23" t="s">
        <v>67</v>
      </c>
      <c r="I148" s="29">
        <v>105050041</v>
      </c>
      <c r="J148" s="29">
        <v>105050041</v>
      </c>
      <c r="K148" s="21">
        <v>4</v>
      </c>
      <c r="L148" s="26">
        <v>10511004</v>
      </c>
      <c r="M148" s="27" t="s">
        <v>158</v>
      </c>
      <c r="N148" s="30">
        <v>91701</v>
      </c>
      <c r="O148" s="30">
        <v>91703</v>
      </c>
      <c r="P148" s="26">
        <v>20511004</v>
      </c>
    </row>
    <row r="149" spans="1:16" s="24" customFormat="1" x14ac:dyDescent="0.15">
      <c r="A149" s="21">
        <v>146</v>
      </c>
      <c r="B149" s="25">
        <v>10505004</v>
      </c>
      <c r="C149" s="21">
        <v>1</v>
      </c>
      <c r="D149" s="21">
        <v>2</v>
      </c>
      <c r="E149" s="22" t="s">
        <v>65</v>
      </c>
      <c r="F149" s="22" t="s">
        <v>176</v>
      </c>
      <c r="G149" s="23" t="s">
        <v>72</v>
      </c>
      <c r="H149" s="23" t="s">
        <v>68</v>
      </c>
      <c r="I149" s="29">
        <v>105050041</v>
      </c>
      <c r="J149" s="29">
        <v>105050041</v>
      </c>
      <c r="K149" s="21">
        <v>5</v>
      </c>
      <c r="L149" s="26">
        <v>10511004</v>
      </c>
      <c r="M149" s="27" t="s">
        <v>158</v>
      </c>
      <c r="N149" s="30">
        <v>91701</v>
      </c>
      <c r="O149" s="30">
        <v>91703</v>
      </c>
      <c r="P149" s="26">
        <v>20511004</v>
      </c>
    </row>
    <row r="150" spans="1:16" s="24" customFormat="1" x14ac:dyDescent="0.15">
      <c r="A150" s="21">
        <v>147</v>
      </c>
      <c r="B150" s="25">
        <v>10505004</v>
      </c>
      <c r="C150" s="21">
        <v>1</v>
      </c>
      <c r="D150" s="21">
        <v>3</v>
      </c>
      <c r="E150" s="22" t="s">
        <v>65</v>
      </c>
      <c r="F150" s="22" t="s">
        <v>177</v>
      </c>
      <c r="G150" s="23" t="s">
        <v>73</v>
      </c>
      <c r="H150" s="23" t="s">
        <v>68</v>
      </c>
      <c r="I150" s="29">
        <v>105050041</v>
      </c>
      <c r="J150" s="29">
        <v>105050041</v>
      </c>
      <c r="K150" s="21">
        <v>6</v>
      </c>
      <c r="L150" s="26">
        <v>10511004</v>
      </c>
      <c r="M150" s="27" t="s">
        <v>158</v>
      </c>
      <c r="N150" s="30">
        <v>91701</v>
      </c>
      <c r="O150" s="30">
        <v>91703</v>
      </c>
      <c r="P150" s="26">
        <v>20511004</v>
      </c>
    </row>
    <row r="151" spans="1:16" s="24" customFormat="1" x14ac:dyDescent="0.15">
      <c r="A151" s="21">
        <v>148</v>
      </c>
      <c r="B151" s="25">
        <v>10505004</v>
      </c>
      <c r="C151" s="21">
        <v>2</v>
      </c>
      <c r="D151" s="21">
        <v>1</v>
      </c>
      <c r="E151" s="22" t="s">
        <v>63</v>
      </c>
      <c r="F151" s="22" t="s">
        <v>175</v>
      </c>
      <c r="G151" s="23" t="s">
        <v>71</v>
      </c>
      <c r="H151" s="23" t="s">
        <v>67</v>
      </c>
      <c r="I151" s="29">
        <v>105050042</v>
      </c>
      <c r="J151" s="29">
        <v>105050042</v>
      </c>
      <c r="K151" s="21">
        <v>4</v>
      </c>
      <c r="L151" s="26">
        <v>10512004</v>
      </c>
      <c r="M151" s="27" t="s">
        <v>158</v>
      </c>
      <c r="N151" s="30">
        <v>91702</v>
      </c>
      <c r="O151" s="30">
        <v>91704</v>
      </c>
      <c r="P151" s="26">
        <v>20512004</v>
      </c>
    </row>
    <row r="152" spans="1:16" s="24" customFormat="1" x14ac:dyDescent="0.15">
      <c r="A152" s="21">
        <v>149</v>
      </c>
      <c r="B152" s="25">
        <v>10505004</v>
      </c>
      <c r="C152" s="21">
        <v>2</v>
      </c>
      <c r="D152" s="21">
        <v>2</v>
      </c>
      <c r="E152" s="22" t="s">
        <v>65</v>
      </c>
      <c r="F152" s="22" t="s">
        <v>176</v>
      </c>
      <c r="G152" s="23" t="s">
        <v>72</v>
      </c>
      <c r="H152" s="23" t="s">
        <v>68</v>
      </c>
      <c r="I152" s="29">
        <v>105050042</v>
      </c>
      <c r="J152" s="29">
        <v>105050042</v>
      </c>
      <c r="K152" s="21">
        <v>5</v>
      </c>
      <c r="L152" s="26">
        <v>10512004</v>
      </c>
      <c r="M152" s="27" t="s">
        <v>158</v>
      </c>
      <c r="N152" s="30">
        <v>91702</v>
      </c>
      <c r="O152" s="30">
        <v>91704</v>
      </c>
      <c r="P152" s="26">
        <v>20512004</v>
      </c>
    </row>
    <row r="153" spans="1:16" s="24" customFormat="1" x14ac:dyDescent="0.15">
      <c r="A153" s="21">
        <v>150</v>
      </c>
      <c r="B153" s="25">
        <v>10505004</v>
      </c>
      <c r="C153" s="21">
        <v>2</v>
      </c>
      <c r="D153" s="21">
        <v>3</v>
      </c>
      <c r="E153" s="22" t="s">
        <v>65</v>
      </c>
      <c r="F153" s="22" t="s">
        <v>177</v>
      </c>
      <c r="G153" s="23" t="s">
        <v>73</v>
      </c>
      <c r="H153" s="23" t="s">
        <v>68</v>
      </c>
      <c r="I153" s="29">
        <v>105050042</v>
      </c>
      <c r="J153" s="29">
        <v>105050042</v>
      </c>
      <c r="K153" s="21">
        <v>6</v>
      </c>
      <c r="L153" s="26">
        <v>10512004</v>
      </c>
      <c r="M153" s="27" t="s">
        <v>158</v>
      </c>
      <c r="N153" s="30">
        <v>91702</v>
      </c>
      <c r="O153" s="30">
        <v>91704</v>
      </c>
      <c r="P153" s="26">
        <v>20512004</v>
      </c>
    </row>
    <row r="154" spans="1:16" s="24" customFormat="1" x14ac:dyDescent="0.15">
      <c r="A154" s="21">
        <v>151</v>
      </c>
      <c r="B154" s="25">
        <v>10505014</v>
      </c>
      <c r="C154" s="21">
        <v>1</v>
      </c>
      <c r="D154" s="21">
        <v>1</v>
      </c>
      <c r="E154" s="22" t="s">
        <v>63</v>
      </c>
      <c r="F154" s="22" t="s">
        <v>175</v>
      </c>
      <c r="G154" s="23" t="s">
        <v>71</v>
      </c>
      <c r="H154" s="23" t="s">
        <v>67</v>
      </c>
      <c r="I154" s="25">
        <v>105050141</v>
      </c>
      <c r="J154" s="25">
        <v>105050141</v>
      </c>
      <c r="K154" s="21">
        <v>4</v>
      </c>
      <c r="L154" s="26">
        <v>10511014</v>
      </c>
      <c r="M154" s="27" t="s">
        <v>159</v>
      </c>
      <c r="N154" s="30">
        <v>91705</v>
      </c>
      <c r="O154" s="30">
        <v>91707</v>
      </c>
      <c r="P154" s="26">
        <v>20511014</v>
      </c>
    </row>
    <row r="155" spans="1:16" s="24" customFormat="1" x14ac:dyDescent="0.15">
      <c r="A155" s="21">
        <v>152</v>
      </c>
      <c r="B155" s="25">
        <v>10505014</v>
      </c>
      <c r="C155" s="21">
        <v>1</v>
      </c>
      <c r="D155" s="21">
        <v>2</v>
      </c>
      <c r="E155" s="22" t="s">
        <v>65</v>
      </c>
      <c r="F155" s="22" t="s">
        <v>176</v>
      </c>
      <c r="G155" s="23" t="s">
        <v>72</v>
      </c>
      <c r="H155" s="23" t="s">
        <v>68</v>
      </c>
      <c r="I155" s="25">
        <v>105050141</v>
      </c>
      <c r="J155" s="25">
        <v>105050141</v>
      </c>
      <c r="K155" s="21">
        <v>5</v>
      </c>
      <c r="L155" s="26">
        <v>10511014</v>
      </c>
      <c r="M155" s="27" t="s">
        <v>159</v>
      </c>
      <c r="N155" s="30">
        <v>91705</v>
      </c>
      <c r="O155" s="30">
        <v>91707</v>
      </c>
      <c r="P155" s="26">
        <v>20511014</v>
      </c>
    </row>
    <row r="156" spans="1:16" s="24" customFormat="1" x14ac:dyDescent="0.15">
      <c r="A156" s="21">
        <v>153</v>
      </c>
      <c r="B156" s="25">
        <v>10505014</v>
      </c>
      <c r="C156" s="21">
        <v>1</v>
      </c>
      <c r="D156" s="21">
        <v>3</v>
      </c>
      <c r="E156" s="22" t="s">
        <v>65</v>
      </c>
      <c r="F156" s="22" t="s">
        <v>177</v>
      </c>
      <c r="G156" s="23" t="s">
        <v>73</v>
      </c>
      <c r="H156" s="23" t="s">
        <v>68</v>
      </c>
      <c r="I156" s="25">
        <v>105050141</v>
      </c>
      <c r="J156" s="25">
        <v>105050141</v>
      </c>
      <c r="K156" s="21">
        <v>6</v>
      </c>
      <c r="L156" s="26">
        <v>10511014</v>
      </c>
      <c r="M156" s="27" t="s">
        <v>159</v>
      </c>
      <c r="N156" s="30">
        <v>91705</v>
      </c>
      <c r="O156" s="30">
        <v>91707</v>
      </c>
      <c r="P156" s="26">
        <v>20511014</v>
      </c>
    </row>
    <row r="157" spans="1:16" s="24" customFormat="1" x14ac:dyDescent="0.15">
      <c r="A157" s="21">
        <v>154</v>
      </c>
      <c r="B157" s="25">
        <v>10505014</v>
      </c>
      <c r="C157" s="21">
        <v>2</v>
      </c>
      <c r="D157" s="21">
        <v>1</v>
      </c>
      <c r="E157" s="22" t="s">
        <v>63</v>
      </c>
      <c r="F157" s="22" t="s">
        <v>175</v>
      </c>
      <c r="G157" s="23" t="s">
        <v>71</v>
      </c>
      <c r="H157" s="23" t="s">
        <v>67</v>
      </c>
      <c r="I157" s="25">
        <v>105050144</v>
      </c>
      <c r="J157" s="25">
        <v>105050144</v>
      </c>
      <c r="K157" s="21">
        <v>4</v>
      </c>
      <c r="L157" s="26">
        <v>10512014</v>
      </c>
      <c r="M157" s="27" t="s">
        <v>159</v>
      </c>
      <c r="N157" s="30">
        <v>91706</v>
      </c>
      <c r="O157" s="30">
        <v>91708</v>
      </c>
      <c r="P157" s="26">
        <v>20512014</v>
      </c>
    </row>
    <row r="158" spans="1:16" s="24" customFormat="1" x14ac:dyDescent="0.15">
      <c r="A158" s="21">
        <v>155</v>
      </c>
      <c r="B158" s="25">
        <v>10505014</v>
      </c>
      <c r="C158" s="21">
        <v>2</v>
      </c>
      <c r="D158" s="21">
        <v>2</v>
      </c>
      <c r="E158" s="22" t="s">
        <v>65</v>
      </c>
      <c r="F158" s="22" t="s">
        <v>176</v>
      </c>
      <c r="G158" s="23" t="s">
        <v>72</v>
      </c>
      <c r="H158" s="23" t="s">
        <v>68</v>
      </c>
      <c r="I158" s="25">
        <v>105050144</v>
      </c>
      <c r="J158" s="25">
        <v>105050144</v>
      </c>
      <c r="K158" s="21">
        <v>5</v>
      </c>
      <c r="L158" s="26">
        <v>10512014</v>
      </c>
      <c r="M158" s="27" t="s">
        <v>159</v>
      </c>
      <c r="N158" s="30">
        <v>91706</v>
      </c>
      <c r="O158" s="30">
        <v>91708</v>
      </c>
      <c r="P158" s="26">
        <v>20512014</v>
      </c>
    </row>
    <row r="159" spans="1:16" s="24" customFormat="1" x14ac:dyDescent="0.15">
      <c r="A159" s="21">
        <v>156</v>
      </c>
      <c r="B159" s="25">
        <v>10505014</v>
      </c>
      <c r="C159" s="21">
        <v>2</v>
      </c>
      <c r="D159" s="21">
        <v>3</v>
      </c>
      <c r="E159" s="22" t="s">
        <v>65</v>
      </c>
      <c r="F159" s="22" t="s">
        <v>177</v>
      </c>
      <c r="G159" s="23" t="s">
        <v>73</v>
      </c>
      <c r="H159" s="23" t="s">
        <v>68</v>
      </c>
      <c r="I159" s="25">
        <v>105050144</v>
      </c>
      <c r="J159" s="25">
        <v>105050144</v>
      </c>
      <c r="K159" s="21">
        <v>6</v>
      </c>
      <c r="L159" s="26">
        <v>10512014</v>
      </c>
      <c r="M159" s="27" t="s">
        <v>159</v>
      </c>
      <c r="N159" s="30">
        <v>91706</v>
      </c>
      <c r="O159" s="30">
        <v>91708</v>
      </c>
      <c r="P159" s="26">
        <v>20512014</v>
      </c>
    </row>
    <row r="160" spans="1:16" s="24" customFormat="1" x14ac:dyDescent="0.15">
      <c r="A160" s="21">
        <v>157</v>
      </c>
      <c r="B160" s="25">
        <v>10505015</v>
      </c>
      <c r="C160" s="21">
        <v>1</v>
      </c>
      <c r="D160" s="21">
        <v>1</v>
      </c>
      <c r="E160" s="22" t="s">
        <v>63</v>
      </c>
      <c r="F160" s="22" t="s">
        <v>175</v>
      </c>
      <c r="G160" s="23" t="s">
        <v>71</v>
      </c>
      <c r="H160" s="23" t="s">
        <v>67</v>
      </c>
      <c r="I160" s="25">
        <v>105050151</v>
      </c>
      <c r="J160" s="25">
        <v>105050151</v>
      </c>
      <c r="K160" s="21">
        <v>4</v>
      </c>
      <c r="L160" s="26">
        <v>10511015</v>
      </c>
      <c r="M160" s="27" t="s">
        <v>160</v>
      </c>
      <c r="N160" s="28">
        <v>91709</v>
      </c>
      <c r="O160" s="28">
        <v>91711</v>
      </c>
      <c r="P160" s="26">
        <v>20511015</v>
      </c>
    </row>
    <row r="161" spans="1:16" s="24" customFormat="1" x14ac:dyDescent="0.15">
      <c r="A161" s="21">
        <v>158</v>
      </c>
      <c r="B161" s="25">
        <v>10505015</v>
      </c>
      <c r="C161" s="21">
        <v>1</v>
      </c>
      <c r="D161" s="21">
        <v>2</v>
      </c>
      <c r="E161" s="22" t="s">
        <v>65</v>
      </c>
      <c r="F161" s="22" t="s">
        <v>176</v>
      </c>
      <c r="G161" s="23" t="s">
        <v>72</v>
      </c>
      <c r="H161" s="23" t="s">
        <v>68</v>
      </c>
      <c r="I161" s="25">
        <v>105050151</v>
      </c>
      <c r="J161" s="25">
        <v>105050151</v>
      </c>
      <c r="K161" s="21">
        <v>5</v>
      </c>
      <c r="L161" s="26">
        <v>10511015</v>
      </c>
      <c r="M161" s="27" t="s">
        <v>160</v>
      </c>
      <c r="N161" s="28">
        <v>91709</v>
      </c>
      <c r="O161" s="28">
        <v>91711</v>
      </c>
      <c r="P161" s="26">
        <v>20511015</v>
      </c>
    </row>
    <row r="162" spans="1:16" s="24" customFormat="1" x14ac:dyDescent="0.15">
      <c r="A162" s="21">
        <v>159</v>
      </c>
      <c r="B162" s="25">
        <v>10505015</v>
      </c>
      <c r="C162" s="21">
        <v>1</v>
      </c>
      <c r="D162" s="21">
        <v>3</v>
      </c>
      <c r="E162" s="22" t="s">
        <v>65</v>
      </c>
      <c r="F162" s="22" t="s">
        <v>177</v>
      </c>
      <c r="G162" s="23" t="s">
        <v>73</v>
      </c>
      <c r="H162" s="23" t="s">
        <v>68</v>
      </c>
      <c r="I162" s="25">
        <v>105050151</v>
      </c>
      <c r="J162" s="25">
        <v>105050151</v>
      </c>
      <c r="K162" s="21">
        <v>6</v>
      </c>
      <c r="L162" s="26">
        <v>10511015</v>
      </c>
      <c r="M162" s="27" t="s">
        <v>160</v>
      </c>
      <c r="N162" s="28">
        <v>91709</v>
      </c>
      <c r="O162" s="28">
        <v>91711</v>
      </c>
      <c r="P162" s="26">
        <v>20511015</v>
      </c>
    </row>
    <row r="163" spans="1:16" s="24" customFormat="1" x14ac:dyDescent="0.15">
      <c r="A163" s="21">
        <v>160</v>
      </c>
      <c r="B163" s="25">
        <v>10505015</v>
      </c>
      <c r="C163" s="21">
        <v>2</v>
      </c>
      <c r="D163" s="21">
        <v>1</v>
      </c>
      <c r="E163" s="22" t="s">
        <v>63</v>
      </c>
      <c r="F163" s="22" t="s">
        <v>175</v>
      </c>
      <c r="G163" s="23" t="s">
        <v>71</v>
      </c>
      <c r="H163" s="23" t="s">
        <v>67</v>
      </c>
      <c r="I163" s="25">
        <v>105050154</v>
      </c>
      <c r="J163" s="25">
        <v>105050154</v>
      </c>
      <c r="K163" s="21">
        <v>4</v>
      </c>
      <c r="L163" s="26">
        <v>10512015</v>
      </c>
      <c r="M163" s="27" t="s">
        <v>160</v>
      </c>
      <c r="N163" s="28">
        <v>91710</v>
      </c>
      <c r="O163" s="28">
        <v>91712</v>
      </c>
      <c r="P163" s="26">
        <v>20512015</v>
      </c>
    </row>
    <row r="164" spans="1:16" s="24" customFormat="1" x14ac:dyDescent="0.15">
      <c r="A164" s="21">
        <v>161</v>
      </c>
      <c r="B164" s="25">
        <v>10505015</v>
      </c>
      <c r="C164" s="21">
        <v>2</v>
      </c>
      <c r="D164" s="21">
        <v>2</v>
      </c>
      <c r="E164" s="22" t="s">
        <v>65</v>
      </c>
      <c r="F164" s="22" t="s">
        <v>176</v>
      </c>
      <c r="G164" s="23" t="s">
        <v>72</v>
      </c>
      <c r="H164" s="23" t="s">
        <v>68</v>
      </c>
      <c r="I164" s="25">
        <v>105050154</v>
      </c>
      <c r="J164" s="25">
        <v>105050154</v>
      </c>
      <c r="K164" s="21">
        <v>5</v>
      </c>
      <c r="L164" s="26">
        <v>10512015</v>
      </c>
      <c r="M164" s="27" t="s">
        <v>160</v>
      </c>
      <c r="N164" s="28">
        <v>91710</v>
      </c>
      <c r="O164" s="28">
        <v>91712</v>
      </c>
      <c r="P164" s="26">
        <v>20512015</v>
      </c>
    </row>
    <row r="165" spans="1:16" s="24" customFormat="1" x14ac:dyDescent="0.15">
      <c r="A165" s="21">
        <v>162</v>
      </c>
      <c r="B165" s="25">
        <v>10505015</v>
      </c>
      <c r="C165" s="21">
        <v>2</v>
      </c>
      <c r="D165" s="21">
        <v>3</v>
      </c>
      <c r="E165" s="22" t="s">
        <v>65</v>
      </c>
      <c r="F165" s="22" t="s">
        <v>177</v>
      </c>
      <c r="G165" s="23" t="s">
        <v>73</v>
      </c>
      <c r="H165" s="23" t="s">
        <v>68</v>
      </c>
      <c r="I165" s="25">
        <v>105050154</v>
      </c>
      <c r="J165" s="25">
        <v>105050154</v>
      </c>
      <c r="K165" s="21">
        <v>6</v>
      </c>
      <c r="L165" s="26">
        <v>10512015</v>
      </c>
      <c r="M165" s="27" t="s">
        <v>160</v>
      </c>
      <c r="N165" s="28">
        <v>91710</v>
      </c>
      <c r="O165" s="28">
        <v>91712</v>
      </c>
      <c r="P165" s="26">
        <v>20512015</v>
      </c>
    </row>
    <row r="166" spans="1:16" s="24" customFormat="1" x14ac:dyDescent="0.15">
      <c r="A166" s="21">
        <v>163</v>
      </c>
      <c r="B166" s="25">
        <v>10505017</v>
      </c>
      <c r="C166" s="21">
        <v>1</v>
      </c>
      <c r="D166" s="21">
        <v>1</v>
      </c>
      <c r="E166" s="22" t="s">
        <v>63</v>
      </c>
      <c r="F166" s="22" t="s">
        <v>175</v>
      </c>
      <c r="G166" s="23" t="s">
        <v>71</v>
      </c>
      <c r="H166" s="23" t="s">
        <v>67</v>
      </c>
      <c r="I166" s="25">
        <v>105050171</v>
      </c>
      <c r="J166" s="25">
        <v>105050171</v>
      </c>
      <c r="K166" s="21">
        <v>4</v>
      </c>
      <c r="L166" s="26">
        <v>10511017</v>
      </c>
      <c r="M166" s="27" t="s">
        <v>161</v>
      </c>
      <c r="N166" s="28">
        <v>91713</v>
      </c>
      <c r="O166" s="28">
        <v>91715</v>
      </c>
      <c r="P166" s="26">
        <v>20511017</v>
      </c>
    </row>
    <row r="167" spans="1:16" s="24" customFormat="1" x14ac:dyDescent="0.15">
      <c r="A167" s="21">
        <v>164</v>
      </c>
      <c r="B167" s="25">
        <v>10505017</v>
      </c>
      <c r="C167" s="21">
        <v>1</v>
      </c>
      <c r="D167" s="21">
        <v>2</v>
      </c>
      <c r="E167" s="22" t="s">
        <v>65</v>
      </c>
      <c r="F167" s="22" t="s">
        <v>176</v>
      </c>
      <c r="G167" s="23" t="s">
        <v>72</v>
      </c>
      <c r="H167" s="23" t="s">
        <v>68</v>
      </c>
      <c r="I167" s="25">
        <v>105050171</v>
      </c>
      <c r="J167" s="25">
        <v>105050171</v>
      </c>
      <c r="K167" s="21">
        <v>5</v>
      </c>
      <c r="L167" s="26">
        <v>10511017</v>
      </c>
      <c r="M167" s="27" t="s">
        <v>161</v>
      </c>
      <c r="N167" s="28">
        <v>91713</v>
      </c>
      <c r="O167" s="28">
        <v>91715</v>
      </c>
      <c r="P167" s="26">
        <v>20511017</v>
      </c>
    </row>
    <row r="168" spans="1:16" s="24" customFormat="1" x14ac:dyDescent="0.15">
      <c r="A168" s="21">
        <v>165</v>
      </c>
      <c r="B168" s="25">
        <v>10505017</v>
      </c>
      <c r="C168" s="21">
        <v>1</v>
      </c>
      <c r="D168" s="21">
        <v>3</v>
      </c>
      <c r="E168" s="22" t="s">
        <v>65</v>
      </c>
      <c r="F168" s="22" t="s">
        <v>177</v>
      </c>
      <c r="G168" s="23" t="s">
        <v>73</v>
      </c>
      <c r="H168" s="23" t="s">
        <v>68</v>
      </c>
      <c r="I168" s="25">
        <v>105050171</v>
      </c>
      <c r="J168" s="25">
        <v>105050171</v>
      </c>
      <c r="K168" s="21">
        <v>6</v>
      </c>
      <c r="L168" s="26">
        <v>10511017</v>
      </c>
      <c r="M168" s="27" t="s">
        <v>161</v>
      </c>
      <c r="N168" s="28">
        <v>91713</v>
      </c>
      <c r="O168" s="28">
        <v>91715</v>
      </c>
      <c r="P168" s="26">
        <v>20511017</v>
      </c>
    </row>
    <row r="169" spans="1:16" s="24" customFormat="1" x14ac:dyDescent="0.15">
      <c r="A169" s="21">
        <v>166</v>
      </c>
      <c r="B169" s="25">
        <v>10505017</v>
      </c>
      <c r="C169" s="21">
        <v>2</v>
      </c>
      <c r="D169" s="21">
        <v>1</v>
      </c>
      <c r="E169" s="22" t="s">
        <v>63</v>
      </c>
      <c r="F169" s="22" t="s">
        <v>175</v>
      </c>
      <c r="G169" s="23" t="s">
        <v>71</v>
      </c>
      <c r="H169" s="23" t="s">
        <v>67</v>
      </c>
      <c r="I169" s="25">
        <v>105050174</v>
      </c>
      <c r="J169" s="25">
        <v>105050174</v>
      </c>
      <c r="K169" s="21">
        <v>4</v>
      </c>
      <c r="L169" s="26">
        <v>10512017</v>
      </c>
      <c r="M169" s="27" t="s">
        <v>161</v>
      </c>
      <c r="N169" s="28">
        <v>91714</v>
      </c>
      <c r="O169" s="28">
        <v>91716</v>
      </c>
      <c r="P169" s="26">
        <v>20512017</v>
      </c>
    </row>
    <row r="170" spans="1:16" s="24" customFormat="1" x14ac:dyDescent="0.15">
      <c r="A170" s="21">
        <v>167</v>
      </c>
      <c r="B170" s="25">
        <v>10505017</v>
      </c>
      <c r="C170" s="21">
        <v>2</v>
      </c>
      <c r="D170" s="21">
        <v>2</v>
      </c>
      <c r="E170" s="22" t="s">
        <v>65</v>
      </c>
      <c r="F170" s="22" t="s">
        <v>176</v>
      </c>
      <c r="G170" s="23" t="s">
        <v>72</v>
      </c>
      <c r="H170" s="23" t="s">
        <v>68</v>
      </c>
      <c r="I170" s="25">
        <v>105050174</v>
      </c>
      <c r="J170" s="25">
        <v>105050174</v>
      </c>
      <c r="K170" s="21">
        <v>5</v>
      </c>
      <c r="L170" s="26">
        <v>10512017</v>
      </c>
      <c r="M170" s="27" t="s">
        <v>161</v>
      </c>
      <c r="N170" s="28">
        <v>91714</v>
      </c>
      <c r="O170" s="28">
        <v>91716</v>
      </c>
      <c r="P170" s="26">
        <v>20512017</v>
      </c>
    </row>
    <row r="171" spans="1:16" s="24" customFormat="1" x14ac:dyDescent="0.15">
      <c r="A171" s="21">
        <v>168</v>
      </c>
      <c r="B171" s="25">
        <v>10505017</v>
      </c>
      <c r="C171" s="21">
        <v>2</v>
      </c>
      <c r="D171" s="21">
        <v>3</v>
      </c>
      <c r="E171" s="22" t="s">
        <v>65</v>
      </c>
      <c r="F171" s="22" t="s">
        <v>177</v>
      </c>
      <c r="G171" s="23" t="s">
        <v>73</v>
      </c>
      <c r="H171" s="23" t="s">
        <v>68</v>
      </c>
      <c r="I171" s="25">
        <v>105050174</v>
      </c>
      <c r="J171" s="25">
        <v>105050174</v>
      </c>
      <c r="K171" s="21">
        <v>6</v>
      </c>
      <c r="L171" s="26">
        <v>10512017</v>
      </c>
      <c r="M171" s="27" t="s">
        <v>161</v>
      </c>
      <c r="N171" s="28">
        <v>91714</v>
      </c>
      <c r="O171" s="28">
        <v>91716</v>
      </c>
      <c r="P171" s="26">
        <v>20512017</v>
      </c>
    </row>
    <row r="172" spans="1:16" s="34" customFormat="1" x14ac:dyDescent="0.15">
      <c r="A172" s="31">
        <v>169</v>
      </c>
      <c r="B172" s="37">
        <v>10405016</v>
      </c>
      <c r="C172" s="31">
        <v>1</v>
      </c>
      <c r="D172" s="31">
        <v>1</v>
      </c>
      <c r="E172" s="32" t="s">
        <v>63</v>
      </c>
      <c r="F172" s="32" t="s">
        <v>172</v>
      </c>
      <c r="G172" s="33" t="s">
        <v>71</v>
      </c>
      <c r="H172" s="33" t="s">
        <v>67</v>
      </c>
      <c r="I172" s="37">
        <v>104050161</v>
      </c>
      <c r="J172" s="37">
        <v>104050161</v>
      </c>
      <c r="K172" s="31">
        <v>4</v>
      </c>
      <c r="L172" s="38">
        <v>10411016</v>
      </c>
      <c r="M172" s="39" t="s">
        <v>162</v>
      </c>
      <c r="N172" s="40">
        <v>91717</v>
      </c>
      <c r="O172" s="37">
        <v>91719</v>
      </c>
      <c r="P172" s="38">
        <v>20411016</v>
      </c>
    </row>
    <row r="173" spans="1:16" s="34" customFormat="1" x14ac:dyDescent="0.15">
      <c r="A173" s="31">
        <v>170</v>
      </c>
      <c r="B173" s="37">
        <v>10405016</v>
      </c>
      <c r="C173" s="31">
        <v>1</v>
      </c>
      <c r="D173" s="31">
        <v>2</v>
      </c>
      <c r="E173" s="32" t="s">
        <v>65</v>
      </c>
      <c r="F173" s="32" t="s">
        <v>173</v>
      </c>
      <c r="G173" s="33" t="s">
        <v>72</v>
      </c>
      <c r="H173" s="33" t="s">
        <v>68</v>
      </c>
      <c r="I173" s="37">
        <v>104050161</v>
      </c>
      <c r="J173" s="37">
        <v>104050161</v>
      </c>
      <c r="K173" s="31">
        <v>5</v>
      </c>
      <c r="L173" s="38">
        <v>10411016</v>
      </c>
      <c r="M173" s="39" t="s">
        <v>162</v>
      </c>
      <c r="N173" s="40">
        <v>91717</v>
      </c>
      <c r="O173" s="37">
        <v>91719</v>
      </c>
      <c r="P173" s="38">
        <v>20411016</v>
      </c>
    </row>
    <row r="174" spans="1:16" s="34" customFormat="1" x14ac:dyDescent="0.15">
      <c r="A174" s="31">
        <v>171</v>
      </c>
      <c r="B174" s="37">
        <v>10405016</v>
      </c>
      <c r="C174" s="31">
        <v>1</v>
      </c>
      <c r="D174" s="31">
        <v>3</v>
      </c>
      <c r="E174" s="32" t="s">
        <v>65</v>
      </c>
      <c r="F174" s="32" t="s">
        <v>174</v>
      </c>
      <c r="G174" s="33" t="s">
        <v>73</v>
      </c>
      <c r="H174" s="33" t="s">
        <v>68</v>
      </c>
      <c r="I174" s="37">
        <v>104050161</v>
      </c>
      <c r="J174" s="37">
        <v>104050161</v>
      </c>
      <c r="K174" s="31">
        <v>6</v>
      </c>
      <c r="L174" s="38">
        <v>10411016</v>
      </c>
      <c r="M174" s="39" t="s">
        <v>162</v>
      </c>
      <c r="N174" s="40">
        <v>91717</v>
      </c>
      <c r="O174" s="37">
        <v>91719</v>
      </c>
      <c r="P174" s="38">
        <v>20411016</v>
      </c>
    </row>
    <row r="175" spans="1:16" s="34" customFormat="1" x14ac:dyDescent="0.15">
      <c r="A175" s="31">
        <v>172</v>
      </c>
      <c r="B175" s="37">
        <v>10405016</v>
      </c>
      <c r="C175" s="31">
        <v>2</v>
      </c>
      <c r="D175" s="31">
        <v>1</v>
      </c>
      <c r="E175" s="32" t="s">
        <v>63</v>
      </c>
      <c r="F175" s="32" t="s">
        <v>172</v>
      </c>
      <c r="G175" s="33" t="s">
        <v>71</v>
      </c>
      <c r="H175" s="33" t="s">
        <v>67</v>
      </c>
      <c r="I175" s="37">
        <v>104050163</v>
      </c>
      <c r="J175" s="37">
        <v>104050163</v>
      </c>
      <c r="K175" s="31">
        <v>4</v>
      </c>
      <c r="L175" s="38">
        <v>10412016</v>
      </c>
      <c r="M175" s="39" t="s">
        <v>162</v>
      </c>
      <c r="N175" s="40">
        <v>91718</v>
      </c>
      <c r="O175" s="37">
        <v>91720</v>
      </c>
      <c r="P175" s="40">
        <v>20412016</v>
      </c>
    </row>
    <row r="176" spans="1:16" s="34" customFormat="1" x14ac:dyDescent="0.15">
      <c r="A176" s="31">
        <v>173</v>
      </c>
      <c r="B176" s="37">
        <v>10405016</v>
      </c>
      <c r="C176" s="31">
        <v>2</v>
      </c>
      <c r="D176" s="31">
        <v>2</v>
      </c>
      <c r="E176" s="32" t="s">
        <v>65</v>
      </c>
      <c r="F176" s="32" t="s">
        <v>173</v>
      </c>
      <c r="G176" s="33" t="s">
        <v>72</v>
      </c>
      <c r="H176" s="33" t="s">
        <v>68</v>
      </c>
      <c r="I176" s="37">
        <v>104050163</v>
      </c>
      <c r="J176" s="37">
        <v>104050163</v>
      </c>
      <c r="K176" s="31">
        <v>5</v>
      </c>
      <c r="L176" s="38">
        <v>10412016</v>
      </c>
      <c r="M176" s="39" t="s">
        <v>162</v>
      </c>
      <c r="N176" s="40">
        <v>91718</v>
      </c>
      <c r="O176" s="37">
        <v>91720</v>
      </c>
      <c r="P176" s="40">
        <v>20412016</v>
      </c>
    </row>
    <row r="177" spans="1:16" s="34" customFormat="1" x14ac:dyDescent="0.15">
      <c r="A177" s="31">
        <v>174</v>
      </c>
      <c r="B177" s="37">
        <v>10405016</v>
      </c>
      <c r="C177" s="31">
        <v>2</v>
      </c>
      <c r="D177" s="31">
        <v>3</v>
      </c>
      <c r="E177" s="32" t="s">
        <v>65</v>
      </c>
      <c r="F177" s="32" t="s">
        <v>174</v>
      </c>
      <c r="G177" s="33" t="s">
        <v>73</v>
      </c>
      <c r="H177" s="33" t="s">
        <v>68</v>
      </c>
      <c r="I177" s="37">
        <v>104050163</v>
      </c>
      <c r="J177" s="37">
        <v>104050163</v>
      </c>
      <c r="K177" s="31">
        <v>6</v>
      </c>
      <c r="L177" s="38">
        <v>10412016</v>
      </c>
      <c r="M177" s="39" t="s">
        <v>162</v>
      </c>
      <c r="N177" s="40">
        <v>91718</v>
      </c>
      <c r="O177" s="37">
        <v>91720</v>
      </c>
      <c r="P177" s="40">
        <v>20412016</v>
      </c>
    </row>
    <row r="178" spans="1:16" x14ac:dyDescent="0.15">
      <c r="O178" s="1"/>
    </row>
    <row r="179" spans="1:16" x14ac:dyDescent="0.15">
      <c r="O179" s="1"/>
    </row>
  </sheetData>
  <autoFilter ref="A3:P177"/>
  <phoneticPr fontId="18" type="noConversion"/>
  <conditionalFormatting sqref="I118">
    <cfRule type="expression" dxfId="134" priority="147">
      <formula>INT(MOD(INDEX($B:$B,ROW(),1),1000)/10)&lt;&gt;INT(MOD(INDEX($B:$B,ROW()+1,1),1000)/10)</formula>
    </cfRule>
  </conditionalFormatting>
  <conditionalFormatting sqref="I118">
    <cfRule type="expression" dxfId="133" priority="146">
      <formula>$B$1=MID(I118,2,2)*100+MID(I118,7,2)*1</formula>
    </cfRule>
  </conditionalFormatting>
  <conditionalFormatting sqref="I121">
    <cfRule type="expression" dxfId="132" priority="145">
      <formula>INT(MOD(INDEX($B:$B,ROW(),1),1000)/10)&lt;&gt;INT(MOD(INDEX($B:$B,ROW()+1,1),1000)/10)</formula>
    </cfRule>
  </conditionalFormatting>
  <conditionalFormatting sqref="I121">
    <cfRule type="expression" dxfId="131" priority="144">
      <formula>$B$1=MID(I121,2,2)*100+MID(I121,7,2)*1</formula>
    </cfRule>
  </conditionalFormatting>
  <conditionalFormatting sqref="I119">
    <cfRule type="expression" dxfId="130" priority="143">
      <formula>INT(MOD(INDEX($B:$B,ROW(),1),1000)/10)&lt;&gt;INT(MOD(INDEX($B:$B,ROW()+1,1),1000)/10)</formula>
    </cfRule>
  </conditionalFormatting>
  <conditionalFormatting sqref="I119">
    <cfRule type="expression" dxfId="129" priority="142">
      <formula>$B$1=MID(I119,2,2)*100+MID(I119,7,2)*1</formula>
    </cfRule>
  </conditionalFormatting>
  <conditionalFormatting sqref="I120">
    <cfRule type="expression" dxfId="128" priority="141">
      <formula>INT(MOD(INDEX($B:$B,ROW(),1),1000)/10)&lt;&gt;INT(MOD(INDEX($B:$B,ROW()+1,1),1000)/10)</formula>
    </cfRule>
  </conditionalFormatting>
  <conditionalFormatting sqref="I120">
    <cfRule type="expression" dxfId="127" priority="140">
      <formula>$B$1=MID(I120,2,2)*100+MID(I120,7,2)*1</formula>
    </cfRule>
  </conditionalFormatting>
  <conditionalFormatting sqref="I122">
    <cfRule type="expression" dxfId="126" priority="139">
      <formula>INT(MOD(INDEX($B:$B,ROW(),1),1000)/10)&lt;&gt;INT(MOD(INDEX($B:$B,ROW()+1,1),1000)/10)</formula>
    </cfRule>
  </conditionalFormatting>
  <conditionalFormatting sqref="I122">
    <cfRule type="expression" dxfId="125" priority="138">
      <formula>$B$1=MID(I122,2,2)*100+MID(I122,7,2)*1</formula>
    </cfRule>
  </conditionalFormatting>
  <conditionalFormatting sqref="I123">
    <cfRule type="expression" dxfId="124" priority="137">
      <formula>INT(MOD(INDEX($B:$B,ROW(),1),1000)/10)&lt;&gt;INT(MOD(INDEX($B:$B,ROW()+1,1),1000)/10)</formula>
    </cfRule>
  </conditionalFormatting>
  <conditionalFormatting sqref="I123">
    <cfRule type="expression" dxfId="123" priority="136">
      <formula>$B$1=MID(I123,2,2)*100+MID(I123,7,2)*1</formula>
    </cfRule>
  </conditionalFormatting>
  <conditionalFormatting sqref="J118">
    <cfRule type="expression" dxfId="122" priority="135">
      <formula>INT(MOD(INDEX($B:$B,ROW(),1),1000)/10)&lt;&gt;INT(MOD(INDEX($B:$B,ROW()+1,1),1000)/10)</formula>
    </cfRule>
  </conditionalFormatting>
  <conditionalFormatting sqref="J118">
    <cfRule type="expression" dxfId="121" priority="134">
      <formula>$B$1=MID(J118,2,2)*100+MID(J118,7,2)*1</formula>
    </cfRule>
  </conditionalFormatting>
  <conditionalFormatting sqref="J119">
    <cfRule type="expression" dxfId="120" priority="133">
      <formula>INT(MOD(INDEX($B:$B,ROW(),1),1000)/10)&lt;&gt;INT(MOD(INDEX($B:$B,ROW()+1,1),1000)/10)</formula>
    </cfRule>
  </conditionalFormatting>
  <conditionalFormatting sqref="J119">
    <cfRule type="expression" dxfId="119" priority="132">
      <formula>$B$1=MID(J119,2,2)*100+MID(J119,7,2)*1</formula>
    </cfRule>
  </conditionalFormatting>
  <conditionalFormatting sqref="J120">
    <cfRule type="expression" dxfId="118" priority="131">
      <formula>INT(MOD(INDEX($B:$B,ROW(),1),1000)/10)&lt;&gt;INT(MOD(INDEX($B:$B,ROW()+1,1),1000)/10)</formula>
    </cfRule>
  </conditionalFormatting>
  <conditionalFormatting sqref="J120">
    <cfRule type="expression" dxfId="117" priority="130">
      <formula>$B$1=MID(J120,2,2)*100+MID(J120,7,2)*1</formula>
    </cfRule>
  </conditionalFormatting>
  <conditionalFormatting sqref="J121">
    <cfRule type="expression" dxfId="116" priority="129">
      <formula>INT(MOD(INDEX($B:$B,ROW(),1),1000)/10)&lt;&gt;INT(MOD(INDEX($B:$B,ROW()+1,1),1000)/10)</formula>
    </cfRule>
  </conditionalFormatting>
  <conditionalFormatting sqref="J121">
    <cfRule type="expression" dxfId="115" priority="128">
      <formula>$B$1=MID(J121,2,2)*100+MID(J121,7,2)*1</formula>
    </cfRule>
  </conditionalFormatting>
  <conditionalFormatting sqref="J122">
    <cfRule type="expression" dxfId="114" priority="127">
      <formula>INT(MOD(INDEX($B:$B,ROW(),1),1000)/10)&lt;&gt;INT(MOD(INDEX($B:$B,ROW()+1,1),1000)/10)</formula>
    </cfRule>
  </conditionalFormatting>
  <conditionalFormatting sqref="J122">
    <cfRule type="expression" dxfId="113" priority="126">
      <formula>$B$1=MID(J122,2,2)*100+MID(J122,7,2)*1</formula>
    </cfRule>
  </conditionalFormatting>
  <conditionalFormatting sqref="J123">
    <cfRule type="expression" dxfId="112" priority="125">
      <formula>INT(MOD(INDEX($B:$B,ROW(),1),1000)/10)&lt;&gt;INT(MOD(INDEX($B:$B,ROW()+1,1),1000)/10)</formula>
    </cfRule>
  </conditionalFormatting>
  <conditionalFormatting sqref="J123">
    <cfRule type="expression" dxfId="111" priority="124">
      <formula>$B$1=MID(J123,2,2)*100+MID(J123,7,2)*1</formula>
    </cfRule>
  </conditionalFormatting>
  <conditionalFormatting sqref="M118:M123">
    <cfRule type="expression" dxfId="110" priority="123">
      <formula>INT(MOD(INDEX($B:$B,ROW(),1),1000)/10)&lt;&gt;INT(MOD(INDEX($B:$B,ROW()+1,1),1000)/10)</formula>
    </cfRule>
  </conditionalFormatting>
  <conditionalFormatting sqref="I148:I153">
    <cfRule type="expression" dxfId="109" priority="122">
      <formula>INT(MOD(INDEX($B:$B,ROW(),1),1000)/10)&lt;&gt;INT(MOD(INDEX($B:$B,ROW()+1,1),1000)/10)</formula>
    </cfRule>
  </conditionalFormatting>
  <conditionalFormatting sqref="I148">
    <cfRule type="expression" dxfId="108" priority="121">
      <formula>$B$1=MID(I148,2,2)*100+MID(I148,7,2)*1</formula>
    </cfRule>
  </conditionalFormatting>
  <conditionalFormatting sqref="I149">
    <cfRule type="expression" dxfId="107" priority="120">
      <formula>$B$1=MID(I149,2,2)*100+MID(I149,7,2)*1</formula>
    </cfRule>
  </conditionalFormatting>
  <conditionalFormatting sqref="I150">
    <cfRule type="expression" dxfId="106" priority="119">
      <formula>$B$1=MID(I150,2,2)*100+MID(I150,7,2)*1</formula>
    </cfRule>
  </conditionalFormatting>
  <conditionalFormatting sqref="I151">
    <cfRule type="expression" dxfId="105" priority="118">
      <formula>$B$1=MID(I151,2,2)*100+MID(I151,7,2)*1</formula>
    </cfRule>
  </conditionalFormatting>
  <conditionalFormatting sqref="I152">
    <cfRule type="expression" dxfId="104" priority="117">
      <formula>$B$1=MID(I152,2,2)*100+MID(I152,7,2)*1</formula>
    </cfRule>
  </conditionalFormatting>
  <conditionalFormatting sqref="I153">
    <cfRule type="expression" dxfId="103" priority="116">
      <formula>$B$1=MID(I153,2,2)*100+MID(I153,7,2)*1</formula>
    </cfRule>
  </conditionalFormatting>
  <conditionalFormatting sqref="J148:J153">
    <cfRule type="expression" dxfId="102" priority="115">
      <formula>INT(MOD(INDEX($B:$B,ROW(),1),1000)/10)&lt;&gt;INT(MOD(INDEX($B:$B,ROW()+1,1),1000)/10)</formula>
    </cfRule>
  </conditionalFormatting>
  <conditionalFormatting sqref="J148">
    <cfRule type="expression" dxfId="101" priority="114">
      <formula>$B$1=MID(J148,2,2)*100+MID(J148,7,2)*1</formula>
    </cfRule>
  </conditionalFormatting>
  <conditionalFormatting sqref="J149">
    <cfRule type="expression" dxfId="100" priority="113">
      <formula>$B$1=MID(J149,2,2)*100+MID(J149,7,2)*1</formula>
    </cfRule>
  </conditionalFormatting>
  <conditionalFormatting sqref="J150">
    <cfRule type="expression" dxfId="99" priority="112">
      <formula>$B$1=MID(J150,2,2)*100+MID(J150,7,2)*1</formula>
    </cfRule>
  </conditionalFormatting>
  <conditionalFormatting sqref="J151">
    <cfRule type="expression" dxfId="98" priority="111">
      <formula>$B$1=MID(J151,2,2)*100+MID(J151,7,2)*1</formula>
    </cfRule>
  </conditionalFormatting>
  <conditionalFormatting sqref="J152">
    <cfRule type="expression" dxfId="97" priority="110">
      <formula>$B$1=MID(J152,2,2)*100+MID(J152,7,2)*1</formula>
    </cfRule>
  </conditionalFormatting>
  <conditionalFormatting sqref="J153">
    <cfRule type="expression" dxfId="96" priority="109">
      <formula>$B$1=MID(J153,2,2)*100+MID(J153,7,2)*1</formula>
    </cfRule>
  </conditionalFormatting>
  <conditionalFormatting sqref="N148">
    <cfRule type="duplicateValues" dxfId="95" priority="106"/>
  </conditionalFormatting>
  <conditionalFormatting sqref="N148">
    <cfRule type="duplicateValues" dxfId="94" priority="107"/>
  </conditionalFormatting>
  <conditionalFormatting sqref="N148">
    <cfRule type="duplicateValues" dxfId="93" priority="108"/>
  </conditionalFormatting>
  <conditionalFormatting sqref="N149">
    <cfRule type="duplicateValues" dxfId="92" priority="103"/>
  </conditionalFormatting>
  <conditionalFormatting sqref="N149">
    <cfRule type="duplicateValues" dxfId="91" priority="104"/>
  </conditionalFormatting>
  <conditionalFormatting sqref="N149">
    <cfRule type="duplicateValues" dxfId="90" priority="105"/>
  </conditionalFormatting>
  <conditionalFormatting sqref="N150">
    <cfRule type="duplicateValues" dxfId="89" priority="100"/>
  </conditionalFormatting>
  <conditionalFormatting sqref="N150">
    <cfRule type="duplicateValues" dxfId="88" priority="101"/>
  </conditionalFormatting>
  <conditionalFormatting sqref="N150">
    <cfRule type="duplicateValues" dxfId="87" priority="102"/>
  </conditionalFormatting>
  <conditionalFormatting sqref="N151">
    <cfRule type="duplicateValues" dxfId="86" priority="97"/>
  </conditionalFormatting>
  <conditionalFormatting sqref="N151">
    <cfRule type="duplicateValues" dxfId="85" priority="98"/>
  </conditionalFormatting>
  <conditionalFormatting sqref="N151">
    <cfRule type="duplicateValues" dxfId="84" priority="99"/>
  </conditionalFormatting>
  <conditionalFormatting sqref="N152">
    <cfRule type="duplicateValues" dxfId="83" priority="94"/>
  </conditionalFormatting>
  <conditionalFormatting sqref="N152">
    <cfRule type="duplicateValues" dxfId="82" priority="95"/>
  </conditionalFormatting>
  <conditionalFormatting sqref="N152">
    <cfRule type="duplicateValues" dxfId="81" priority="96"/>
  </conditionalFormatting>
  <conditionalFormatting sqref="N153">
    <cfRule type="duplicateValues" dxfId="80" priority="91"/>
  </conditionalFormatting>
  <conditionalFormatting sqref="N153">
    <cfRule type="duplicateValues" dxfId="79" priority="92"/>
  </conditionalFormatting>
  <conditionalFormatting sqref="N153">
    <cfRule type="duplicateValues" dxfId="78" priority="93"/>
  </conditionalFormatting>
  <conditionalFormatting sqref="O148">
    <cfRule type="duplicateValues" dxfId="77" priority="88"/>
  </conditionalFormatting>
  <conditionalFormatting sqref="O148">
    <cfRule type="duplicateValues" dxfId="76" priority="89"/>
  </conditionalFormatting>
  <conditionalFormatting sqref="O148">
    <cfRule type="duplicateValues" dxfId="75" priority="90"/>
  </conditionalFormatting>
  <conditionalFormatting sqref="O149">
    <cfRule type="duplicateValues" dxfId="74" priority="85"/>
  </conditionalFormatting>
  <conditionalFormatting sqref="O149">
    <cfRule type="duplicateValues" dxfId="73" priority="86"/>
  </conditionalFormatting>
  <conditionalFormatting sqref="O149">
    <cfRule type="duplicateValues" dxfId="72" priority="87"/>
  </conditionalFormatting>
  <conditionalFormatting sqref="O150">
    <cfRule type="duplicateValues" dxfId="71" priority="82"/>
  </conditionalFormatting>
  <conditionalFormatting sqref="O150">
    <cfRule type="duplicateValues" dxfId="70" priority="83"/>
  </conditionalFormatting>
  <conditionalFormatting sqref="O150">
    <cfRule type="duplicateValues" dxfId="69" priority="84"/>
  </conditionalFormatting>
  <conditionalFormatting sqref="O151">
    <cfRule type="duplicateValues" dxfId="68" priority="79"/>
  </conditionalFormatting>
  <conditionalFormatting sqref="O151">
    <cfRule type="duplicateValues" dxfId="67" priority="80"/>
  </conditionalFormatting>
  <conditionalFormatting sqref="O151">
    <cfRule type="duplicateValues" dxfId="66" priority="81"/>
  </conditionalFormatting>
  <conditionalFormatting sqref="O152">
    <cfRule type="duplicateValues" dxfId="65" priority="76"/>
  </conditionalFormatting>
  <conditionalFormatting sqref="O152">
    <cfRule type="duplicateValues" dxfId="64" priority="77"/>
  </conditionalFormatting>
  <conditionalFormatting sqref="O152">
    <cfRule type="duplicateValues" dxfId="63" priority="78"/>
  </conditionalFormatting>
  <conditionalFormatting sqref="O153">
    <cfRule type="duplicateValues" dxfId="62" priority="73"/>
  </conditionalFormatting>
  <conditionalFormatting sqref="O153">
    <cfRule type="duplicateValues" dxfId="61" priority="74"/>
  </conditionalFormatting>
  <conditionalFormatting sqref="O153">
    <cfRule type="duplicateValues" dxfId="60" priority="75"/>
  </conditionalFormatting>
  <conditionalFormatting sqref="N154">
    <cfRule type="duplicateValues" dxfId="59" priority="70"/>
  </conditionalFormatting>
  <conditionalFormatting sqref="N154">
    <cfRule type="duplicateValues" dxfId="58" priority="71"/>
  </conditionalFormatting>
  <conditionalFormatting sqref="N154">
    <cfRule type="duplicateValues" dxfId="57" priority="72"/>
  </conditionalFormatting>
  <conditionalFormatting sqref="N155">
    <cfRule type="duplicateValues" dxfId="56" priority="67"/>
  </conditionalFormatting>
  <conditionalFormatting sqref="N155">
    <cfRule type="duplicateValues" dxfId="55" priority="68"/>
  </conditionalFormatting>
  <conditionalFormatting sqref="N155">
    <cfRule type="duplicateValues" dxfId="54" priority="69"/>
  </conditionalFormatting>
  <conditionalFormatting sqref="N156">
    <cfRule type="duplicateValues" dxfId="53" priority="64"/>
  </conditionalFormatting>
  <conditionalFormatting sqref="N156">
    <cfRule type="duplicateValues" dxfId="52" priority="65"/>
  </conditionalFormatting>
  <conditionalFormatting sqref="N156">
    <cfRule type="duplicateValues" dxfId="51" priority="66"/>
  </conditionalFormatting>
  <conditionalFormatting sqref="N157">
    <cfRule type="duplicateValues" dxfId="50" priority="61"/>
  </conditionalFormatting>
  <conditionalFormatting sqref="N157">
    <cfRule type="duplicateValues" dxfId="49" priority="62"/>
  </conditionalFormatting>
  <conditionalFormatting sqref="N157">
    <cfRule type="duplicateValues" dxfId="48" priority="63"/>
  </conditionalFormatting>
  <conditionalFormatting sqref="N158">
    <cfRule type="duplicateValues" dxfId="47" priority="58"/>
  </conditionalFormatting>
  <conditionalFormatting sqref="N158">
    <cfRule type="duplicateValues" dxfId="46" priority="59"/>
  </conditionalFormatting>
  <conditionalFormatting sqref="N158">
    <cfRule type="duplicateValues" dxfId="45" priority="60"/>
  </conditionalFormatting>
  <conditionalFormatting sqref="N159">
    <cfRule type="duplicateValues" dxfId="44" priority="55"/>
  </conditionalFormatting>
  <conditionalFormatting sqref="N159">
    <cfRule type="duplicateValues" dxfId="43" priority="56"/>
  </conditionalFormatting>
  <conditionalFormatting sqref="N159">
    <cfRule type="duplicateValues" dxfId="42" priority="57"/>
  </conditionalFormatting>
  <conditionalFormatting sqref="O154">
    <cfRule type="duplicateValues" dxfId="41" priority="52"/>
  </conditionalFormatting>
  <conditionalFormatting sqref="O154">
    <cfRule type="duplicateValues" dxfId="40" priority="53"/>
  </conditionalFormatting>
  <conditionalFormatting sqref="O154">
    <cfRule type="duplicateValues" dxfId="39" priority="54"/>
  </conditionalFormatting>
  <conditionalFormatting sqref="O155">
    <cfRule type="duplicateValues" dxfId="38" priority="49"/>
  </conditionalFormatting>
  <conditionalFormatting sqref="O155">
    <cfRule type="duplicateValues" dxfId="37" priority="50"/>
  </conditionalFormatting>
  <conditionalFormatting sqref="O155">
    <cfRule type="duplicateValues" dxfId="36" priority="51"/>
  </conditionalFormatting>
  <conditionalFormatting sqref="O156">
    <cfRule type="duplicateValues" dxfId="35" priority="46"/>
  </conditionalFormatting>
  <conditionalFormatting sqref="O156">
    <cfRule type="duplicateValues" dxfId="34" priority="47"/>
  </conditionalFormatting>
  <conditionalFormatting sqref="O156">
    <cfRule type="duplicateValues" dxfId="33" priority="48"/>
  </conditionalFormatting>
  <conditionalFormatting sqref="O157">
    <cfRule type="duplicateValues" dxfId="32" priority="43"/>
  </conditionalFormatting>
  <conditionalFormatting sqref="O157">
    <cfRule type="duplicateValues" dxfId="31" priority="44"/>
  </conditionalFormatting>
  <conditionalFormatting sqref="O157">
    <cfRule type="duplicateValues" dxfId="30" priority="45"/>
  </conditionalFormatting>
  <conditionalFormatting sqref="O158">
    <cfRule type="duplicateValues" dxfId="29" priority="40"/>
  </conditionalFormatting>
  <conditionalFormatting sqref="O158">
    <cfRule type="duplicateValues" dxfId="28" priority="41"/>
  </conditionalFormatting>
  <conditionalFormatting sqref="O158">
    <cfRule type="duplicateValues" dxfId="27" priority="42"/>
  </conditionalFormatting>
  <conditionalFormatting sqref="O159">
    <cfRule type="duplicateValues" dxfId="26" priority="37"/>
  </conditionalFormatting>
  <conditionalFormatting sqref="O159">
    <cfRule type="duplicateValues" dxfId="25" priority="38"/>
  </conditionalFormatting>
  <conditionalFormatting sqref="O159">
    <cfRule type="duplicateValues" dxfId="24" priority="39"/>
  </conditionalFormatting>
  <conditionalFormatting sqref="I166">
    <cfRule type="expression" dxfId="23" priority="36">
      <formula>INT(MOD(INDEX($B:$B,ROW(),1),1000)/10)&lt;&gt;INT(MOD(INDEX($B:$B,ROW()+1,1),1000)/10)</formula>
    </cfRule>
  </conditionalFormatting>
  <conditionalFormatting sqref="I166">
    <cfRule type="expression" dxfId="22" priority="35">
      <formula>$B$1=MID(I166,2,2)*100+MID(I166,7,2)*1</formula>
    </cfRule>
  </conditionalFormatting>
  <conditionalFormatting sqref="J166">
    <cfRule type="expression" dxfId="21" priority="32">
      <formula>INT(MOD(INDEX($B:$B,ROW(),1),1000)/10)&lt;&gt;INT(MOD(INDEX($B:$B,ROW()+1,1),1000)/10)</formula>
    </cfRule>
  </conditionalFormatting>
  <conditionalFormatting sqref="J166">
    <cfRule type="expression" dxfId="20" priority="31">
      <formula>$B$1=MID(J166,2,2)*100+MID(J166,7,2)*1</formula>
    </cfRule>
  </conditionalFormatting>
  <conditionalFormatting sqref="I167">
    <cfRule type="expression" dxfId="19" priority="30">
      <formula>INT(MOD(INDEX($B:$B,ROW(),1),1000)/10)&lt;&gt;INT(MOD(INDEX($B:$B,ROW()+1,1),1000)/10)</formula>
    </cfRule>
  </conditionalFormatting>
  <conditionalFormatting sqref="I167">
    <cfRule type="expression" dxfId="18" priority="29">
      <formula>$B$1=MID(I167,2,2)*100+MID(I167,7,2)*1</formula>
    </cfRule>
  </conditionalFormatting>
  <conditionalFormatting sqref="J167">
    <cfRule type="expression" dxfId="17" priority="28">
      <formula>INT(MOD(INDEX($B:$B,ROW(),1),1000)/10)&lt;&gt;INT(MOD(INDEX($B:$B,ROW()+1,1),1000)/10)</formula>
    </cfRule>
  </conditionalFormatting>
  <conditionalFormatting sqref="J167">
    <cfRule type="expression" dxfId="16" priority="27">
      <formula>$B$1=MID(J167,2,2)*100+MID(J167,7,2)*1</formula>
    </cfRule>
  </conditionalFormatting>
  <conditionalFormatting sqref="I168">
    <cfRule type="expression" dxfId="15" priority="26">
      <formula>INT(MOD(INDEX($B:$B,ROW(),1),1000)/10)&lt;&gt;INT(MOD(INDEX($B:$B,ROW()+1,1),1000)/10)</formula>
    </cfRule>
  </conditionalFormatting>
  <conditionalFormatting sqref="I168">
    <cfRule type="expression" dxfId="14" priority="25">
      <formula>$B$1=MID(I168,2,2)*100+MID(I168,7,2)*1</formula>
    </cfRule>
  </conditionalFormatting>
  <conditionalFormatting sqref="J168">
    <cfRule type="expression" dxfId="13" priority="24">
      <formula>INT(MOD(INDEX($B:$B,ROW(),1),1000)/10)&lt;&gt;INT(MOD(INDEX($B:$B,ROW()+1,1),1000)/10)</formula>
    </cfRule>
  </conditionalFormatting>
  <conditionalFormatting sqref="J168">
    <cfRule type="expression" dxfId="12" priority="23">
      <formula>$B$1=MID(J168,2,2)*100+MID(J168,7,2)*1</formula>
    </cfRule>
  </conditionalFormatting>
  <conditionalFormatting sqref="I169">
    <cfRule type="expression" dxfId="11" priority="22">
      <formula>INT(MOD(INDEX($B:$B,ROW(),1),1000)/10)&lt;&gt;INT(MOD(INDEX($B:$B,ROW()+1,1),1000)/10)</formula>
    </cfRule>
  </conditionalFormatting>
  <conditionalFormatting sqref="I169">
    <cfRule type="expression" dxfId="10" priority="21">
      <formula>$B$1=MID(I169,2,2)*100+MID(I169,7,2)*1</formula>
    </cfRule>
  </conditionalFormatting>
  <conditionalFormatting sqref="J169">
    <cfRule type="expression" dxfId="9" priority="20">
      <formula>INT(MOD(INDEX($B:$B,ROW(),1),1000)/10)&lt;&gt;INT(MOD(INDEX($B:$B,ROW()+1,1),1000)/10)</formula>
    </cfRule>
  </conditionalFormatting>
  <conditionalFormatting sqref="J169">
    <cfRule type="expression" dxfId="8" priority="19">
      <formula>$B$1=MID(J169,2,2)*100+MID(J169,7,2)*1</formula>
    </cfRule>
  </conditionalFormatting>
  <conditionalFormatting sqref="I170">
    <cfRule type="expression" dxfId="7" priority="14">
      <formula>INT(MOD(INDEX($B:$B,ROW(),1),1000)/10)&lt;&gt;INT(MOD(INDEX($B:$B,ROW()+1,1),1000)/10)</formula>
    </cfRule>
  </conditionalFormatting>
  <conditionalFormatting sqref="I170">
    <cfRule type="expression" dxfId="6" priority="13">
      <formula>$B$1=MID(I170,2,2)*100+MID(I170,7,2)*1</formula>
    </cfRule>
  </conditionalFormatting>
  <conditionalFormatting sqref="J170">
    <cfRule type="expression" dxfId="5" priority="12">
      <formula>INT(MOD(INDEX($B:$B,ROW(),1),1000)/10)&lt;&gt;INT(MOD(INDEX($B:$B,ROW()+1,1),1000)/10)</formula>
    </cfRule>
  </conditionalFormatting>
  <conditionalFormatting sqref="J170">
    <cfRule type="expression" dxfId="4" priority="11">
      <formula>$B$1=MID(J170,2,2)*100+MID(J170,7,2)*1</formula>
    </cfRule>
  </conditionalFormatting>
  <conditionalFormatting sqref="I171">
    <cfRule type="expression" dxfId="3" priority="10">
      <formula>INT(MOD(INDEX($B:$B,ROW(),1),1000)/10)&lt;&gt;INT(MOD(INDEX($B:$B,ROW()+1,1),1000)/10)</formula>
    </cfRule>
  </conditionalFormatting>
  <conditionalFormatting sqref="I171">
    <cfRule type="expression" dxfId="2" priority="9">
      <formula>$B$1=MID(I171,2,2)*100+MID(I171,7,2)*1</formula>
    </cfRule>
  </conditionalFormatting>
  <conditionalFormatting sqref="J171">
    <cfRule type="expression" dxfId="1" priority="8">
      <formula>INT(MOD(INDEX($B:$B,ROW(),1),1000)/10)&lt;&gt;INT(MOD(INDEX($B:$B,ROW()+1,1),1000)/10)</formula>
    </cfRule>
  </conditionalFormatting>
  <conditionalFormatting sqref="J171">
    <cfRule type="expression" dxfId="0" priority="7">
      <formula>$B$1=MID(J171,2,2)*100+MID(J171,7,2)*1</formula>
    </cfRule>
  </conditionalFormatting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opLeftCell="A28" workbookViewId="0">
      <selection activeCell="E1" sqref="E1:E54"/>
    </sheetView>
  </sheetViews>
  <sheetFormatPr defaultRowHeight="13.5" x14ac:dyDescent="0.15"/>
  <cols>
    <col min="6" max="6" width="9.5" bestFit="1" customWidth="1"/>
  </cols>
  <sheetData>
    <row r="1" spans="1:6" x14ac:dyDescent="0.15">
      <c r="A1">
        <v>10101001</v>
      </c>
      <c r="B1" t="s">
        <v>79</v>
      </c>
      <c r="E1" t="s">
        <v>74</v>
      </c>
      <c r="F1">
        <f>INDEX($A$1:$A$98,MATCH(E1,$B$1:$B$98,0))</f>
        <v>10205020</v>
      </c>
    </row>
    <row r="2" spans="1:6" x14ac:dyDescent="0.15">
      <c r="A2">
        <v>10102002</v>
      </c>
      <c r="B2" t="s">
        <v>80</v>
      </c>
      <c r="E2" t="s">
        <v>74</v>
      </c>
      <c r="F2">
        <f t="shared" ref="F2:F54" si="0">INDEX($A$1:$A$98,MATCH(E2,$B$1:$B$98,0))</f>
        <v>10205020</v>
      </c>
    </row>
    <row r="3" spans="1:6" x14ac:dyDescent="0.15">
      <c r="A3">
        <v>10103003</v>
      </c>
      <c r="B3" t="s">
        <v>81</v>
      </c>
      <c r="E3" t="s">
        <v>74</v>
      </c>
      <c r="F3">
        <f t="shared" si="0"/>
        <v>10205020</v>
      </c>
    </row>
    <row r="4" spans="1:6" x14ac:dyDescent="0.15">
      <c r="A4">
        <v>10104004</v>
      </c>
      <c r="B4" t="s">
        <v>82</v>
      </c>
      <c r="E4" t="s">
        <v>74</v>
      </c>
      <c r="F4">
        <f t="shared" si="0"/>
        <v>10205020</v>
      </c>
    </row>
    <row r="5" spans="1:6" x14ac:dyDescent="0.15">
      <c r="A5">
        <v>10104005</v>
      </c>
      <c r="B5" t="s">
        <v>83</v>
      </c>
      <c r="E5" t="s">
        <v>74</v>
      </c>
      <c r="F5">
        <f t="shared" si="0"/>
        <v>10205020</v>
      </c>
    </row>
    <row r="6" spans="1:6" x14ac:dyDescent="0.15">
      <c r="A6">
        <v>10105006</v>
      </c>
      <c r="B6" t="s">
        <v>84</v>
      </c>
      <c r="E6" t="s">
        <v>74</v>
      </c>
      <c r="F6">
        <f t="shared" si="0"/>
        <v>10205020</v>
      </c>
    </row>
    <row r="7" spans="1:6" x14ac:dyDescent="0.15">
      <c r="A7">
        <v>10105007</v>
      </c>
      <c r="B7" t="s">
        <v>76</v>
      </c>
      <c r="E7" t="s">
        <v>75</v>
      </c>
      <c r="F7">
        <f t="shared" si="0"/>
        <v>10205022</v>
      </c>
    </row>
    <row r="8" spans="1:6" x14ac:dyDescent="0.15">
      <c r="A8">
        <v>10105008</v>
      </c>
      <c r="B8" t="s">
        <v>19</v>
      </c>
      <c r="E8" t="s">
        <v>75</v>
      </c>
      <c r="F8">
        <f t="shared" si="0"/>
        <v>10205022</v>
      </c>
    </row>
    <row r="9" spans="1:6" x14ac:dyDescent="0.15">
      <c r="A9">
        <v>10105009</v>
      </c>
      <c r="B9" t="s">
        <v>85</v>
      </c>
      <c r="E9" t="s">
        <v>75</v>
      </c>
      <c r="F9">
        <f t="shared" si="0"/>
        <v>10205022</v>
      </c>
    </row>
    <row r="10" spans="1:6" x14ac:dyDescent="0.15">
      <c r="A10">
        <v>10105010</v>
      </c>
      <c r="B10" t="s">
        <v>86</v>
      </c>
      <c r="E10" t="s">
        <v>75</v>
      </c>
      <c r="F10">
        <f>INDEX($A$1:$A$98,MATCH(E10,$B$1:$B$98,0))</f>
        <v>10205022</v>
      </c>
    </row>
    <row r="11" spans="1:6" x14ac:dyDescent="0.15">
      <c r="A11">
        <v>10105011</v>
      </c>
      <c r="B11" t="s">
        <v>87</v>
      </c>
      <c r="E11" t="s">
        <v>75</v>
      </c>
      <c r="F11">
        <f t="shared" si="0"/>
        <v>10205022</v>
      </c>
    </row>
    <row r="12" spans="1:6" x14ac:dyDescent="0.15">
      <c r="A12">
        <v>10104012</v>
      </c>
      <c r="B12" t="s">
        <v>88</v>
      </c>
      <c r="E12" t="s">
        <v>75</v>
      </c>
      <c r="F12">
        <f t="shared" si="0"/>
        <v>10205022</v>
      </c>
    </row>
    <row r="13" spans="1:6" x14ac:dyDescent="0.15">
      <c r="A13">
        <v>10105013</v>
      </c>
      <c r="B13" t="s">
        <v>89</v>
      </c>
      <c r="E13" t="s">
        <v>95</v>
      </c>
      <c r="F13">
        <f t="shared" si="0"/>
        <v>10105021</v>
      </c>
    </row>
    <row r="14" spans="1:6" x14ac:dyDescent="0.15">
      <c r="A14">
        <v>10105014</v>
      </c>
      <c r="B14" t="s">
        <v>90</v>
      </c>
      <c r="E14" t="s">
        <v>95</v>
      </c>
      <c r="F14">
        <f t="shared" si="0"/>
        <v>10105021</v>
      </c>
    </row>
    <row r="15" spans="1:6" x14ac:dyDescent="0.15">
      <c r="A15">
        <v>10105015</v>
      </c>
      <c r="B15" t="s">
        <v>20</v>
      </c>
      <c r="E15" t="s">
        <v>95</v>
      </c>
      <c r="F15">
        <f t="shared" si="0"/>
        <v>10105021</v>
      </c>
    </row>
    <row r="16" spans="1:6" x14ac:dyDescent="0.15">
      <c r="A16">
        <v>10104016</v>
      </c>
      <c r="B16" t="s">
        <v>91</v>
      </c>
      <c r="E16" t="s">
        <v>95</v>
      </c>
      <c r="F16">
        <f t="shared" si="0"/>
        <v>10105021</v>
      </c>
    </row>
    <row r="17" spans="1:6" x14ac:dyDescent="0.15">
      <c r="A17">
        <v>10104017</v>
      </c>
      <c r="B17" t="s">
        <v>92</v>
      </c>
      <c r="E17" t="s">
        <v>95</v>
      </c>
      <c r="F17">
        <f t="shared" si="0"/>
        <v>10105021</v>
      </c>
    </row>
    <row r="18" spans="1:6" x14ac:dyDescent="0.15">
      <c r="A18">
        <v>10105018</v>
      </c>
      <c r="B18" t="s">
        <v>93</v>
      </c>
      <c r="E18" t="s">
        <v>95</v>
      </c>
      <c r="F18">
        <f t="shared" si="0"/>
        <v>10105021</v>
      </c>
    </row>
    <row r="19" spans="1:6" x14ac:dyDescent="0.15">
      <c r="A19">
        <v>10105019</v>
      </c>
      <c r="B19" t="s">
        <v>94</v>
      </c>
      <c r="E19" t="s">
        <v>76</v>
      </c>
      <c r="F19">
        <f t="shared" si="0"/>
        <v>10105007</v>
      </c>
    </row>
    <row r="20" spans="1:6" x14ac:dyDescent="0.15">
      <c r="A20">
        <v>10105020</v>
      </c>
      <c r="B20" t="s">
        <v>21</v>
      </c>
      <c r="E20" t="s">
        <v>76</v>
      </c>
      <c r="F20">
        <f t="shared" si="0"/>
        <v>10105007</v>
      </c>
    </row>
    <row r="21" spans="1:6" x14ac:dyDescent="0.15">
      <c r="A21">
        <v>10105021</v>
      </c>
      <c r="B21" t="s">
        <v>95</v>
      </c>
      <c r="E21" t="s">
        <v>76</v>
      </c>
      <c r="F21">
        <f t="shared" si="0"/>
        <v>10105007</v>
      </c>
    </row>
    <row r="22" spans="1:6" x14ac:dyDescent="0.15">
      <c r="A22">
        <v>10105022</v>
      </c>
      <c r="B22" t="s">
        <v>96</v>
      </c>
      <c r="E22" t="s">
        <v>76</v>
      </c>
      <c r="F22">
        <f t="shared" si="0"/>
        <v>10105007</v>
      </c>
    </row>
    <row r="23" spans="1:6" x14ac:dyDescent="0.15">
      <c r="A23">
        <v>10201001</v>
      </c>
      <c r="B23" t="s">
        <v>97</v>
      </c>
      <c r="E23" t="s">
        <v>76</v>
      </c>
      <c r="F23">
        <f t="shared" si="0"/>
        <v>10105007</v>
      </c>
    </row>
    <row r="24" spans="1:6" x14ac:dyDescent="0.15">
      <c r="A24">
        <v>10202002</v>
      </c>
      <c r="B24" t="s">
        <v>98</v>
      </c>
      <c r="E24" t="s">
        <v>76</v>
      </c>
      <c r="F24">
        <f t="shared" si="0"/>
        <v>10105007</v>
      </c>
    </row>
    <row r="25" spans="1:6" x14ac:dyDescent="0.15">
      <c r="A25">
        <v>10203003</v>
      </c>
      <c r="B25" t="s">
        <v>99</v>
      </c>
      <c r="E25" t="s">
        <v>141</v>
      </c>
      <c r="F25">
        <f t="shared" si="0"/>
        <v>10405014</v>
      </c>
    </row>
    <row r="26" spans="1:6" x14ac:dyDescent="0.15">
      <c r="A26">
        <v>10204004</v>
      </c>
      <c r="B26" t="s">
        <v>100</v>
      </c>
      <c r="E26" t="s">
        <v>141</v>
      </c>
      <c r="F26">
        <f t="shared" si="0"/>
        <v>10405014</v>
      </c>
    </row>
    <row r="27" spans="1:6" x14ac:dyDescent="0.15">
      <c r="A27">
        <v>10204005</v>
      </c>
      <c r="B27" t="s">
        <v>101</v>
      </c>
      <c r="E27" t="s">
        <v>141</v>
      </c>
      <c r="F27">
        <f t="shared" si="0"/>
        <v>10405014</v>
      </c>
    </row>
    <row r="28" spans="1:6" x14ac:dyDescent="0.15">
      <c r="A28">
        <v>10205006</v>
      </c>
      <c r="B28" t="s">
        <v>102</v>
      </c>
      <c r="E28" t="s">
        <v>141</v>
      </c>
      <c r="F28">
        <f t="shared" si="0"/>
        <v>10405014</v>
      </c>
    </row>
    <row r="29" spans="1:6" x14ac:dyDescent="0.15">
      <c r="A29">
        <v>10205007</v>
      </c>
      <c r="B29" t="s">
        <v>103</v>
      </c>
      <c r="E29" t="s">
        <v>141</v>
      </c>
      <c r="F29">
        <f t="shared" si="0"/>
        <v>10405014</v>
      </c>
    </row>
    <row r="30" spans="1:6" x14ac:dyDescent="0.15">
      <c r="A30">
        <v>10205008</v>
      </c>
      <c r="B30" t="s">
        <v>104</v>
      </c>
      <c r="E30" t="s">
        <v>141</v>
      </c>
      <c r="F30">
        <f t="shared" si="0"/>
        <v>10405014</v>
      </c>
    </row>
    <row r="31" spans="1:6" x14ac:dyDescent="0.15">
      <c r="A31">
        <v>10205009</v>
      </c>
      <c r="B31" t="s">
        <v>22</v>
      </c>
      <c r="E31" t="s">
        <v>77</v>
      </c>
      <c r="F31">
        <f t="shared" si="0"/>
        <v>10405004</v>
      </c>
    </row>
    <row r="32" spans="1:6" x14ac:dyDescent="0.15">
      <c r="A32">
        <v>10205010</v>
      </c>
      <c r="B32" t="s">
        <v>105</v>
      </c>
      <c r="E32" t="s">
        <v>77</v>
      </c>
      <c r="F32">
        <f t="shared" si="0"/>
        <v>10405004</v>
      </c>
    </row>
    <row r="33" spans="1:6" x14ac:dyDescent="0.15">
      <c r="A33">
        <v>10205011</v>
      </c>
      <c r="B33" t="s">
        <v>23</v>
      </c>
      <c r="E33" t="s">
        <v>77</v>
      </c>
      <c r="F33">
        <f t="shared" si="0"/>
        <v>10405004</v>
      </c>
    </row>
    <row r="34" spans="1:6" x14ac:dyDescent="0.15">
      <c r="A34">
        <v>10204012</v>
      </c>
      <c r="B34" t="s">
        <v>106</v>
      </c>
      <c r="E34" t="s">
        <v>77</v>
      </c>
      <c r="F34">
        <f t="shared" si="0"/>
        <v>10405004</v>
      </c>
    </row>
    <row r="35" spans="1:6" x14ac:dyDescent="0.15">
      <c r="A35">
        <v>10204013</v>
      </c>
      <c r="B35" t="s">
        <v>107</v>
      </c>
      <c r="E35" t="s">
        <v>77</v>
      </c>
      <c r="F35">
        <f t="shared" si="0"/>
        <v>10405004</v>
      </c>
    </row>
    <row r="36" spans="1:6" x14ac:dyDescent="0.15">
      <c r="A36">
        <v>10205014</v>
      </c>
      <c r="B36" t="s">
        <v>108</v>
      </c>
      <c r="E36" t="s">
        <v>77</v>
      </c>
      <c r="F36">
        <f t="shared" si="0"/>
        <v>10405004</v>
      </c>
    </row>
    <row r="37" spans="1:6" x14ac:dyDescent="0.15">
      <c r="A37">
        <v>10205015</v>
      </c>
      <c r="B37" t="s">
        <v>109</v>
      </c>
      <c r="E37" t="s">
        <v>89</v>
      </c>
      <c r="F37">
        <f t="shared" si="0"/>
        <v>10105013</v>
      </c>
    </row>
    <row r="38" spans="1:6" x14ac:dyDescent="0.15">
      <c r="A38">
        <v>10204016</v>
      </c>
      <c r="B38" t="s">
        <v>110</v>
      </c>
      <c r="E38" t="s">
        <v>89</v>
      </c>
      <c r="F38">
        <f t="shared" si="0"/>
        <v>10105013</v>
      </c>
    </row>
    <row r="39" spans="1:6" x14ac:dyDescent="0.15">
      <c r="A39">
        <v>10204017</v>
      </c>
      <c r="B39" t="s">
        <v>111</v>
      </c>
      <c r="E39" t="s">
        <v>89</v>
      </c>
      <c r="F39">
        <f t="shared" si="0"/>
        <v>10105013</v>
      </c>
    </row>
    <row r="40" spans="1:6" x14ac:dyDescent="0.15">
      <c r="A40">
        <v>10205018</v>
      </c>
      <c r="B40" t="s">
        <v>112</v>
      </c>
      <c r="E40" t="s">
        <v>89</v>
      </c>
      <c r="F40">
        <f t="shared" si="0"/>
        <v>10105013</v>
      </c>
    </row>
    <row r="41" spans="1:6" x14ac:dyDescent="0.15">
      <c r="A41">
        <v>10205019</v>
      </c>
      <c r="B41" t="s">
        <v>113</v>
      </c>
      <c r="E41" t="s">
        <v>89</v>
      </c>
      <c r="F41">
        <f t="shared" si="0"/>
        <v>10105013</v>
      </c>
    </row>
    <row r="42" spans="1:6" x14ac:dyDescent="0.15">
      <c r="A42">
        <v>10205020</v>
      </c>
      <c r="B42" t="s">
        <v>74</v>
      </c>
      <c r="E42" t="s">
        <v>89</v>
      </c>
      <c r="F42">
        <f t="shared" si="0"/>
        <v>10105013</v>
      </c>
    </row>
    <row r="43" spans="1:6" x14ac:dyDescent="0.15">
      <c r="A43">
        <v>10205021</v>
      </c>
      <c r="B43" t="s">
        <v>24</v>
      </c>
      <c r="E43" t="s">
        <v>78</v>
      </c>
      <c r="F43">
        <f t="shared" si="0"/>
        <v>10405009</v>
      </c>
    </row>
    <row r="44" spans="1:6" x14ac:dyDescent="0.15">
      <c r="A44">
        <v>10205022</v>
      </c>
      <c r="B44" t="s">
        <v>75</v>
      </c>
      <c r="E44" t="s">
        <v>78</v>
      </c>
      <c r="F44">
        <f t="shared" si="0"/>
        <v>10405009</v>
      </c>
    </row>
    <row r="45" spans="1:6" x14ac:dyDescent="0.15">
      <c r="A45">
        <v>10301001</v>
      </c>
      <c r="B45" t="s">
        <v>114</v>
      </c>
      <c r="E45" t="s">
        <v>78</v>
      </c>
      <c r="F45">
        <f t="shared" si="0"/>
        <v>10405009</v>
      </c>
    </row>
    <row r="46" spans="1:6" x14ac:dyDescent="0.15">
      <c r="A46">
        <v>10302002</v>
      </c>
      <c r="B46" t="s">
        <v>115</v>
      </c>
      <c r="E46" t="s">
        <v>78</v>
      </c>
      <c r="F46">
        <f t="shared" si="0"/>
        <v>10405009</v>
      </c>
    </row>
    <row r="47" spans="1:6" x14ac:dyDescent="0.15">
      <c r="A47">
        <v>10303003</v>
      </c>
      <c r="B47" t="s">
        <v>116</v>
      </c>
      <c r="E47" t="s">
        <v>78</v>
      </c>
      <c r="F47">
        <f t="shared" si="0"/>
        <v>10405009</v>
      </c>
    </row>
    <row r="48" spans="1:6" x14ac:dyDescent="0.15">
      <c r="A48">
        <v>10304004</v>
      </c>
      <c r="B48" t="s">
        <v>117</v>
      </c>
      <c r="E48" t="s">
        <v>78</v>
      </c>
      <c r="F48">
        <f t="shared" si="0"/>
        <v>10405009</v>
      </c>
    </row>
    <row r="49" spans="1:6" x14ac:dyDescent="0.15">
      <c r="A49">
        <v>10304005</v>
      </c>
      <c r="B49" t="s">
        <v>118</v>
      </c>
      <c r="E49" t="s">
        <v>96</v>
      </c>
      <c r="F49">
        <f t="shared" si="0"/>
        <v>10105022</v>
      </c>
    </row>
    <row r="50" spans="1:6" x14ac:dyDescent="0.15">
      <c r="A50">
        <v>10305006</v>
      </c>
      <c r="B50" t="s">
        <v>119</v>
      </c>
      <c r="E50" t="s">
        <v>96</v>
      </c>
      <c r="F50">
        <f t="shared" si="0"/>
        <v>10105022</v>
      </c>
    </row>
    <row r="51" spans="1:6" x14ac:dyDescent="0.15">
      <c r="A51">
        <v>10305007</v>
      </c>
      <c r="B51" t="s">
        <v>120</v>
      </c>
      <c r="E51" t="s">
        <v>96</v>
      </c>
      <c r="F51">
        <f t="shared" si="0"/>
        <v>10105022</v>
      </c>
    </row>
    <row r="52" spans="1:6" x14ac:dyDescent="0.15">
      <c r="A52">
        <v>10305008</v>
      </c>
      <c r="B52" t="s">
        <v>25</v>
      </c>
      <c r="E52" t="s">
        <v>96</v>
      </c>
      <c r="F52">
        <f t="shared" si="0"/>
        <v>10105022</v>
      </c>
    </row>
    <row r="53" spans="1:6" x14ac:dyDescent="0.15">
      <c r="A53">
        <v>10305009</v>
      </c>
      <c r="B53" t="s">
        <v>121</v>
      </c>
      <c r="E53" t="s">
        <v>96</v>
      </c>
      <c r="F53">
        <f t="shared" si="0"/>
        <v>10105022</v>
      </c>
    </row>
    <row r="54" spans="1:6" x14ac:dyDescent="0.15">
      <c r="A54">
        <v>10305010</v>
      </c>
      <c r="B54" t="s">
        <v>26</v>
      </c>
      <c r="E54" t="s">
        <v>96</v>
      </c>
      <c r="F54">
        <f t="shared" si="0"/>
        <v>10105022</v>
      </c>
    </row>
    <row r="55" spans="1:6" x14ac:dyDescent="0.15">
      <c r="A55">
        <v>10305011</v>
      </c>
      <c r="B55" t="s">
        <v>122</v>
      </c>
    </row>
    <row r="56" spans="1:6" x14ac:dyDescent="0.15">
      <c r="A56">
        <v>10304012</v>
      </c>
      <c r="B56" t="s">
        <v>123</v>
      </c>
    </row>
    <row r="57" spans="1:6" x14ac:dyDescent="0.15">
      <c r="A57">
        <v>10305013</v>
      </c>
      <c r="B57" t="s">
        <v>124</v>
      </c>
    </row>
    <row r="58" spans="1:6" x14ac:dyDescent="0.15">
      <c r="A58">
        <v>10305014</v>
      </c>
      <c r="B58" t="s">
        <v>125</v>
      </c>
    </row>
    <row r="59" spans="1:6" x14ac:dyDescent="0.15">
      <c r="A59">
        <v>10305015</v>
      </c>
      <c r="B59" t="s">
        <v>27</v>
      </c>
    </row>
    <row r="60" spans="1:6" x14ac:dyDescent="0.15">
      <c r="A60">
        <v>10304016</v>
      </c>
      <c r="B60" t="s">
        <v>126</v>
      </c>
    </row>
    <row r="61" spans="1:6" x14ac:dyDescent="0.15">
      <c r="A61">
        <v>10304017</v>
      </c>
      <c r="B61" t="s">
        <v>127</v>
      </c>
    </row>
    <row r="62" spans="1:6" x14ac:dyDescent="0.15">
      <c r="A62">
        <v>10305018</v>
      </c>
      <c r="B62" t="s">
        <v>128</v>
      </c>
    </row>
    <row r="63" spans="1:6" x14ac:dyDescent="0.15">
      <c r="A63">
        <v>10305019</v>
      </c>
      <c r="B63" t="s">
        <v>129</v>
      </c>
    </row>
    <row r="64" spans="1:6" x14ac:dyDescent="0.15">
      <c r="A64">
        <v>10305020</v>
      </c>
      <c r="B64" t="s">
        <v>130</v>
      </c>
    </row>
    <row r="65" spans="1:2" x14ac:dyDescent="0.15">
      <c r="A65">
        <v>10305021</v>
      </c>
      <c r="B65" t="s">
        <v>131</v>
      </c>
    </row>
    <row r="66" spans="1:2" x14ac:dyDescent="0.15">
      <c r="A66">
        <v>10305022</v>
      </c>
      <c r="B66" t="s">
        <v>132</v>
      </c>
    </row>
    <row r="67" spans="1:2" x14ac:dyDescent="0.15">
      <c r="A67">
        <v>10305023</v>
      </c>
      <c r="B67" t="s">
        <v>133</v>
      </c>
    </row>
    <row r="68" spans="1:2" x14ac:dyDescent="0.15">
      <c r="A68">
        <v>10403001</v>
      </c>
      <c r="B68" t="s">
        <v>134</v>
      </c>
    </row>
    <row r="69" spans="1:2" x14ac:dyDescent="0.15">
      <c r="A69">
        <v>10404002</v>
      </c>
      <c r="B69" t="s">
        <v>135</v>
      </c>
    </row>
    <row r="70" spans="1:2" x14ac:dyDescent="0.15">
      <c r="A70">
        <v>10404003</v>
      </c>
      <c r="B70" t="s">
        <v>136</v>
      </c>
    </row>
    <row r="71" spans="1:2" x14ac:dyDescent="0.15">
      <c r="A71">
        <v>10405004</v>
      </c>
      <c r="B71" t="s">
        <v>77</v>
      </c>
    </row>
    <row r="72" spans="1:2" x14ac:dyDescent="0.15">
      <c r="A72">
        <v>10405005</v>
      </c>
      <c r="B72" t="s">
        <v>28</v>
      </c>
    </row>
    <row r="73" spans="1:2" x14ac:dyDescent="0.15">
      <c r="A73">
        <v>10405006</v>
      </c>
      <c r="B73" t="s">
        <v>29</v>
      </c>
    </row>
    <row r="74" spans="1:2" x14ac:dyDescent="0.15">
      <c r="A74">
        <v>10405007</v>
      </c>
      <c r="B74" t="s">
        <v>30</v>
      </c>
    </row>
    <row r="75" spans="1:2" x14ac:dyDescent="0.15">
      <c r="A75">
        <v>10405008</v>
      </c>
      <c r="B75" t="s">
        <v>137</v>
      </c>
    </row>
    <row r="76" spans="1:2" x14ac:dyDescent="0.15">
      <c r="A76">
        <v>10405009</v>
      </c>
      <c r="B76" t="s">
        <v>78</v>
      </c>
    </row>
    <row r="77" spans="1:2" x14ac:dyDescent="0.15">
      <c r="A77">
        <v>10405010</v>
      </c>
      <c r="B77" t="s">
        <v>138</v>
      </c>
    </row>
    <row r="78" spans="1:2" x14ac:dyDescent="0.15">
      <c r="A78">
        <v>10404012</v>
      </c>
      <c r="B78" t="s">
        <v>139</v>
      </c>
    </row>
    <row r="79" spans="1:2" x14ac:dyDescent="0.15">
      <c r="A79">
        <v>10404013</v>
      </c>
      <c r="B79" t="s">
        <v>140</v>
      </c>
    </row>
    <row r="80" spans="1:2" x14ac:dyDescent="0.15">
      <c r="A80">
        <v>10405014</v>
      </c>
      <c r="B80" t="s">
        <v>141</v>
      </c>
    </row>
    <row r="81" spans="1:2" x14ac:dyDescent="0.15">
      <c r="A81">
        <v>10405015</v>
      </c>
      <c r="B81" t="s">
        <v>142</v>
      </c>
    </row>
    <row r="82" spans="1:2" x14ac:dyDescent="0.15">
      <c r="A82">
        <v>10405016</v>
      </c>
      <c r="B82" t="s">
        <v>143</v>
      </c>
    </row>
    <row r="83" spans="1:2" x14ac:dyDescent="0.15">
      <c r="A83">
        <v>10503001</v>
      </c>
      <c r="B83" t="s">
        <v>144</v>
      </c>
    </row>
    <row r="84" spans="1:2" x14ac:dyDescent="0.15">
      <c r="A84">
        <v>10504002</v>
      </c>
      <c r="B84" t="s">
        <v>145</v>
      </c>
    </row>
    <row r="85" spans="1:2" x14ac:dyDescent="0.15">
      <c r="A85">
        <v>10504003</v>
      </c>
      <c r="B85" t="s">
        <v>146</v>
      </c>
    </row>
    <row r="86" spans="1:2" x14ac:dyDescent="0.15">
      <c r="A86">
        <v>10505004</v>
      </c>
      <c r="B86" t="s">
        <v>147</v>
      </c>
    </row>
    <row r="87" spans="1:2" x14ac:dyDescent="0.15">
      <c r="A87">
        <v>10505005</v>
      </c>
      <c r="B87" t="s">
        <v>31</v>
      </c>
    </row>
    <row r="88" spans="1:2" x14ac:dyDescent="0.15">
      <c r="A88">
        <v>10505006</v>
      </c>
      <c r="B88" t="s">
        <v>148</v>
      </c>
    </row>
    <row r="89" spans="1:2" x14ac:dyDescent="0.15">
      <c r="A89">
        <v>10505007</v>
      </c>
      <c r="B89" t="s">
        <v>149</v>
      </c>
    </row>
    <row r="90" spans="1:2" x14ac:dyDescent="0.15">
      <c r="A90">
        <v>10505008</v>
      </c>
      <c r="B90" t="s">
        <v>150</v>
      </c>
    </row>
    <row r="91" spans="1:2" x14ac:dyDescent="0.15">
      <c r="A91">
        <v>10505009</v>
      </c>
      <c r="B91" t="s">
        <v>32</v>
      </c>
    </row>
    <row r="92" spans="1:2" x14ac:dyDescent="0.15">
      <c r="A92">
        <v>10505010</v>
      </c>
      <c r="B92" t="s">
        <v>33</v>
      </c>
    </row>
    <row r="93" spans="1:2" x14ac:dyDescent="0.15">
      <c r="A93">
        <v>10505011</v>
      </c>
      <c r="B93" t="s">
        <v>151</v>
      </c>
    </row>
    <row r="94" spans="1:2" x14ac:dyDescent="0.15">
      <c r="A94">
        <v>10504012</v>
      </c>
      <c r="B94" t="s">
        <v>152</v>
      </c>
    </row>
    <row r="95" spans="1:2" x14ac:dyDescent="0.15">
      <c r="A95">
        <v>10504013</v>
      </c>
      <c r="B95" t="s">
        <v>153</v>
      </c>
    </row>
    <row r="96" spans="1:2" x14ac:dyDescent="0.15">
      <c r="A96">
        <v>10505014</v>
      </c>
      <c r="B96" t="s">
        <v>154</v>
      </c>
    </row>
    <row r="97" spans="1:2" x14ac:dyDescent="0.15">
      <c r="A97">
        <v>10505015</v>
      </c>
      <c r="B97" t="s">
        <v>155</v>
      </c>
    </row>
    <row r="98" spans="1:2" x14ac:dyDescent="0.15">
      <c r="A98">
        <v>10505016</v>
      </c>
      <c r="B98" t="s">
        <v>156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heroevolvelevel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2019-10-06T07:22:08Z</dcterms:created>
  <dcterms:modified xsi:type="dcterms:W3CDTF">2021-07-05T09:14:13Z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