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<sst xmlns="http://schemas.openxmlformats.org/spreadsheetml/2006/main" count="194" uniqueCount="21">
  <si>
    <t>Data size</t>
  </si>
  <si>
    <t>Resulting statics</t>
  </si>
  <si>
    <t>Selection Sort</t>
  </si>
  <si>
    <t>Insertion Sort</t>
  </si>
  <si>
    <t>Bubble Sort</t>
  </si>
  <si>
    <t>Shaker Sort</t>
  </si>
  <si>
    <t>Shell Sort</t>
  </si>
  <si>
    <t>Heap Sort</t>
  </si>
  <si>
    <t>Merge Sort</t>
  </si>
  <si>
    <t>Quick Sort</t>
  </si>
  <si>
    <t>Counting Sort</t>
  </si>
  <si>
    <t>Radix Sort</t>
  </si>
  <si>
    <t>Flash Sort</t>
  </si>
  <si>
    <t>Running Time</t>
  </si>
  <si>
    <t>Comparision</t>
  </si>
  <si>
    <t>Data order: Sorted</t>
  </si>
  <si>
    <t>Data order: Randomized</t>
  </si>
  <si>
    <t>Data order: Reverse sorted</t>
  </si>
  <si>
    <t>Data order: Nearly sorted</t>
  </si>
  <si>
    <t>COMPARISIONS</t>
  </si>
  <si>
    <t>TIME RUNNING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</si>
</sst>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#,##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Border="1"/>
    <xf numFmtId="0" fontId="2" fillId="0" borderId="1" xfId="0" applyFont="1" applyBorder="1"/>
    <xf numFmtId="0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164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3" fontId="0" fillId="0" borderId="0" xfId="0" applyNumberFormat="1"/>
    <xf numFmtId="165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3" fontId="1" fillId="0" borderId="2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Randomized</a:t>
            </a:r>
            <a:r>
              <a:rPr lang="en-US" baseline="0"/>
              <a:t> Input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Sheet1!$O$4</c:f>
              <c:strCache>
                <c:ptCount val="1"/>
                <c:pt idx="0">
                  <c:v>Selection Sort</c:v>
                </c:pt>
              </c:strCache>
            </c:strRef>
          </c:tx>
          <c:marker>
            <c:symbol val="none"/>
          </c:marker>
          <c:cat>
            <c:numRef>
              <c:f>Sheet1!$P$3:$U$3</c:f>
              <c:numCache>
                <c:formatCode>#,##0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Sheet1!$P$4:$U$4</c:f>
              <c:numCache>
                <c:formatCode>#,##0.000</c:formatCode>
                <c:ptCount val="6"/>
                <c:pt idx="0">
                  <c:v>150.62799999999999</c:v>
                </c:pt>
                <c:pt idx="1">
                  <c:v>1212.5</c:v>
                </c:pt>
                <c:pt idx="2">
                  <c:v>3352.71</c:v>
                </c:pt>
                <c:pt idx="3">
                  <c:v>13462.7</c:v>
                </c:pt>
                <c:pt idx="4">
                  <c:v>122261</c:v>
                </c:pt>
                <c:pt idx="5">
                  <c:v>332438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Sheet1!$O$5</c:f>
              <c:strCache>
                <c:ptCount val="1"/>
                <c:pt idx="0">
                  <c:v>Insertion Sort</c:v>
                </c:pt>
              </c:strCache>
            </c:strRef>
          </c:tx>
          <c:marker>
            <c:symbol val="none"/>
          </c:marker>
          <c:cat>
            <c:numRef>
              <c:f>Sheet1!$P$3:$U$3</c:f>
              <c:numCache>
                <c:formatCode>#,##0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Sheet1!$P$5:$U$5</c:f>
              <c:numCache>
                <c:formatCode>#,##0.000</c:formatCode>
                <c:ptCount val="6"/>
                <c:pt idx="0">
                  <c:v>70.471000000000004</c:v>
                </c:pt>
                <c:pt idx="1">
                  <c:v>644.255</c:v>
                </c:pt>
                <c:pt idx="2">
                  <c:v>1777.42</c:v>
                </c:pt>
                <c:pt idx="3">
                  <c:v>7128.21</c:v>
                </c:pt>
                <c:pt idx="4">
                  <c:v>63064.1</c:v>
                </c:pt>
                <c:pt idx="5">
                  <c:v>175565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Sheet1!$O$6</c:f>
              <c:strCache>
                <c:ptCount val="1"/>
                <c:pt idx="0">
                  <c:v>Bubble Sort</c:v>
                </c:pt>
              </c:strCache>
            </c:strRef>
          </c:tx>
          <c:marker>
            <c:symbol val="none"/>
          </c:marker>
          <c:cat>
            <c:numRef>
              <c:f>Sheet1!$P$3:$U$3</c:f>
              <c:numCache>
                <c:formatCode>#,##0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Sheet1!$P$6:$U$6</c:f>
              <c:numCache>
                <c:formatCode>#,##0.000</c:formatCode>
                <c:ptCount val="6"/>
                <c:pt idx="0">
                  <c:v>402.11900000000003</c:v>
                </c:pt>
                <c:pt idx="1">
                  <c:v>3866.99</c:v>
                </c:pt>
                <c:pt idx="2">
                  <c:v>10875.3</c:v>
                </c:pt>
                <c:pt idx="3">
                  <c:v>45408.7</c:v>
                </c:pt>
                <c:pt idx="4">
                  <c:v>394796</c:v>
                </c:pt>
                <c:pt idx="5">
                  <c:v>1093110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Sheet1!$O$7</c:f>
              <c:strCache>
                <c:ptCount val="1"/>
                <c:pt idx="0">
                  <c:v>Shaker Sort</c:v>
                </c:pt>
              </c:strCache>
            </c:strRef>
          </c:tx>
          <c:marker>
            <c:symbol val="none"/>
          </c:marker>
          <c:cat>
            <c:numRef>
              <c:f>Sheet1!$P$3:$U$3</c:f>
              <c:numCache>
                <c:formatCode>#,##0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Sheet1!$P$7:$U$7</c:f>
              <c:numCache>
                <c:formatCode>#,##0.000</c:formatCode>
                <c:ptCount val="6"/>
                <c:pt idx="0">
                  <c:v>303.55900000000003</c:v>
                </c:pt>
                <c:pt idx="1">
                  <c:v>2844.62</c:v>
                </c:pt>
                <c:pt idx="2">
                  <c:v>8046.9</c:v>
                </c:pt>
                <c:pt idx="3">
                  <c:v>32590.6</c:v>
                </c:pt>
                <c:pt idx="4">
                  <c:v>288081</c:v>
                </c:pt>
                <c:pt idx="5">
                  <c:v>860469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Sheet1!$O$8</c:f>
              <c:strCache>
                <c:ptCount val="1"/>
                <c:pt idx="0">
                  <c:v>Shell Sort</c:v>
                </c:pt>
              </c:strCache>
            </c:strRef>
          </c:tx>
          <c:marker>
            <c:symbol val="none"/>
          </c:marker>
          <c:cat>
            <c:numRef>
              <c:f>Sheet1!$P$3:$U$3</c:f>
              <c:numCache>
                <c:formatCode>#,##0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Sheet1!$P$8:$U$8</c:f>
              <c:numCache>
                <c:formatCode>#,##0.000</c:formatCode>
                <c:ptCount val="6"/>
                <c:pt idx="0">
                  <c:v>2.1459999999999999</c:v>
                </c:pt>
                <c:pt idx="1">
                  <c:v>7.6289999999999996</c:v>
                </c:pt>
                <c:pt idx="2">
                  <c:v>14.159000000000001</c:v>
                </c:pt>
                <c:pt idx="3">
                  <c:v>31.556000000000001</c:v>
                </c:pt>
                <c:pt idx="4">
                  <c:v>109.999</c:v>
                </c:pt>
                <c:pt idx="5">
                  <c:v>241.93600000000001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Sheet1!$O$9</c:f>
              <c:strCache>
                <c:ptCount val="1"/>
                <c:pt idx="0">
                  <c:v>Heap Sort</c:v>
                </c:pt>
              </c:strCache>
            </c:strRef>
          </c:tx>
          <c:marker>
            <c:symbol val="none"/>
          </c:marker>
          <c:cat>
            <c:numRef>
              <c:f>Sheet1!$P$3:$U$3</c:f>
              <c:numCache>
                <c:formatCode>#,##0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Sheet1!$P$9:$U$9</c:f>
              <c:numCache>
                <c:formatCode>#,##0.000</c:formatCode>
                <c:ptCount val="6"/>
                <c:pt idx="0">
                  <c:v>1.762</c:v>
                </c:pt>
                <c:pt idx="1">
                  <c:v>6.3760000000000003</c:v>
                </c:pt>
                <c:pt idx="2">
                  <c:v>10.496</c:v>
                </c:pt>
                <c:pt idx="3">
                  <c:v>22.756</c:v>
                </c:pt>
                <c:pt idx="4">
                  <c:v>75.302999999999997</c:v>
                </c:pt>
                <c:pt idx="5">
                  <c:v>164.20699999999999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Sheet1!$O$10</c:f>
              <c:strCache>
                <c:ptCount val="1"/>
                <c:pt idx="0">
                  <c:v>Merge Sort</c:v>
                </c:pt>
              </c:strCache>
            </c:strRef>
          </c:tx>
          <c:marker>
            <c:symbol val="none"/>
          </c:marker>
          <c:cat>
            <c:numRef>
              <c:f>Sheet1!$P$3:$U$3</c:f>
              <c:numCache>
                <c:formatCode>#,##0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Sheet1!$P$10:$U$10</c:f>
              <c:numCache>
                <c:formatCode>#,##0.000</c:formatCode>
                <c:ptCount val="6"/>
                <c:pt idx="0">
                  <c:v>2.0710000000000002</c:v>
                </c:pt>
                <c:pt idx="1">
                  <c:v>7.3109999999999999</c:v>
                </c:pt>
                <c:pt idx="2">
                  <c:v>11.574999999999999</c:v>
                </c:pt>
                <c:pt idx="3">
                  <c:v>24.341999999999999</c:v>
                </c:pt>
                <c:pt idx="4">
                  <c:v>76.822000000000003</c:v>
                </c:pt>
                <c:pt idx="5">
                  <c:v>160.49100000000001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Sheet1!$O$11</c:f>
              <c:strCache>
                <c:ptCount val="1"/>
                <c:pt idx="0">
                  <c:v>Quick Sort</c:v>
                </c:pt>
              </c:strCache>
            </c:strRef>
          </c:tx>
          <c:marker>
            <c:symbol val="none"/>
          </c:marker>
          <c:cat>
            <c:numRef>
              <c:f>Sheet1!$P$3:$U$3</c:f>
              <c:numCache>
                <c:formatCode>#,##0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Sheet1!$P$11:$U$11</c:f>
              <c:numCache>
                <c:formatCode>#,##0.000</c:formatCode>
                <c:ptCount val="6"/>
                <c:pt idx="0">
                  <c:v>1.327</c:v>
                </c:pt>
                <c:pt idx="1">
                  <c:v>4.1840000000000002</c:v>
                </c:pt>
                <c:pt idx="2">
                  <c:v>7.5</c:v>
                </c:pt>
                <c:pt idx="3">
                  <c:v>15.45</c:v>
                </c:pt>
                <c:pt idx="4">
                  <c:v>50.728999999999999</c:v>
                </c:pt>
                <c:pt idx="5">
                  <c:v>92.152000000000001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Sheet1!$O$12</c:f>
              <c:strCache>
                <c:ptCount val="1"/>
                <c:pt idx="0">
                  <c:v>Counting Sort</c:v>
                </c:pt>
              </c:strCache>
            </c:strRef>
          </c:tx>
          <c:marker>
            <c:symbol val="none"/>
          </c:marker>
          <c:cat>
            <c:numRef>
              <c:f>Sheet1!$P$3:$U$3</c:f>
              <c:numCache>
                <c:formatCode>#,##0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Sheet1!$P$12:$U$12</c:f>
              <c:numCache>
                <c:formatCode>#,##0.000</c:formatCode>
                <c:ptCount val="6"/>
                <c:pt idx="0">
                  <c:v>0.28199999999999997</c:v>
                </c:pt>
                <c:pt idx="1">
                  <c:v>1.0169999999999999</c:v>
                </c:pt>
                <c:pt idx="2">
                  <c:v>1.675</c:v>
                </c:pt>
                <c:pt idx="3">
                  <c:v>3.4830000000000001</c:v>
                </c:pt>
                <c:pt idx="4">
                  <c:v>12.348000000000001</c:v>
                </c:pt>
                <c:pt idx="5">
                  <c:v>41.030999999999999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Sheet1!$O$13</c:f>
              <c:strCache>
                <c:ptCount val="1"/>
                <c:pt idx="0">
                  <c:v>Radix Sort</c:v>
                </c:pt>
              </c:strCache>
            </c:strRef>
          </c:tx>
          <c:marker>
            <c:symbol val="none"/>
          </c:marker>
          <c:cat>
            <c:numRef>
              <c:f>Sheet1!$P$3:$U$3</c:f>
              <c:numCache>
                <c:formatCode>#,##0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Sheet1!$P$13:$U$13</c:f>
              <c:numCache>
                <c:formatCode>#,##0.000</c:formatCode>
                <c:ptCount val="6"/>
                <c:pt idx="0">
                  <c:v>1.095</c:v>
                </c:pt>
                <c:pt idx="1">
                  <c:v>4.05</c:v>
                </c:pt>
                <c:pt idx="2">
                  <c:v>6.6289999999999996</c:v>
                </c:pt>
                <c:pt idx="3">
                  <c:v>13.526</c:v>
                </c:pt>
                <c:pt idx="4">
                  <c:v>49.12</c:v>
                </c:pt>
                <c:pt idx="5">
                  <c:v>98.747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Sheet1!$O$14</c:f>
              <c:strCache>
                <c:ptCount val="1"/>
                <c:pt idx="0">
                  <c:v>Flash Sort</c:v>
                </c:pt>
              </c:strCache>
            </c:strRef>
          </c:tx>
          <c:marker>
            <c:symbol val="none"/>
          </c:marker>
          <c:cat>
            <c:numRef>
              <c:f>Sheet1!$P$3:$U$3</c:f>
              <c:numCache>
                <c:formatCode>#,##0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Sheet1!$P$14:$U$14</c:f>
              <c:numCache>
                <c:formatCode>#,##0.000</c:formatCode>
                <c:ptCount val="6"/>
                <c:pt idx="0">
                  <c:v>1.026</c:v>
                </c:pt>
                <c:pt idx="1">
                  <c:v>3.5259999999999998</c:v>
                </c:pt>
                <c:pt idx="2">
                  <c:v>6.0129999999999999</c:v>
                </c:pt>
                <c:pt idx="3">
                  <c:v>13.281000000000001</c:v>
                </c:pt>
                <c:pt idx="4">
                  <c:v>44.612000000000002</c:v>
                </c:pt>
                <c:pt idx="5">
                  <c:v>122.616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057408"/>
        <c:axId val="147731200"/>
      </c:lineChart>
      <c:catAx>
        <c:axId val="139057408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crossAx val="147731200"/>
        <c:crosses val="autoZero"/>
        <c:auto val="1"/>
        <c:lblAlgn val="ctr"/>
        <c:lblOffset val="100"/>
        <c:noMultiLvlLbl val="0"/>
      </c:catAx>
      <c:valAx>
        <c:axId val="1477312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</a:t>
                </a:r>
                <a:r>
                  <a:rPr lang="en-US" baseline="0"/>
                  <a:t> time in milliseconds</a:t>
                </a:r>
                <a:endParaRPr lang="en-US"/>
              </a:p>
            </c:rich>
          </c:tx>
          <c:layout/>
          <c:overlay val="0"/>
        </c:title>
        <c:numFmt formatCode="#,##0" sourceLinked="0"/>
        <c:majorTickMark val="none"/>
        <c:minorTickMark val="none"/>
        <c:tickLblPos val="nextTo"/>
        <c:crossAx val="139057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Sorted</a:t>
            </a:r>
            <a:r>
              <a:rPr lang="en-US" baseline="0"/>
              <a:t> Input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Sheet1!$O$19</c:f>
              <c:strCache>
                <c:ptCount val="1"/>
                <c:pt idx="0">
                  <c:v>Selection Sort</c:v>
                </c:pt>
              </c:strCache>
            </c:strRef>
          </c:tx>
          <c:marker>
            <c:symbol val="none"/>
          </c:marker>
          <c:cat>
            <c:numRef>
              <c:f>Sheet1!$P$18:$U$18</c:f>
              <c:numCache>
                <c:formatCode>#,##0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Sheet1!$P$19:$U$19</c:f>
              <c:numCache>
                <c:formatCode>0.000</c:formatCode>
                <c:ptCount val="6"/>
                <c:pt idx="0">
                  <c:v>148.96600000000001</c:v>
                </c:pt>
                <c:pt idx="1">
                  <c:v>1410.18</c:v>
                </c:pt>
                <c:pt idx="2">
                  <c:v>4394.7299999999996</c:v>
                </c:pt>
                <c:pt idx="3">
                  <c:v>16626.5</c:v>
                </c:pt>
                <c:pt idx="4">
                  <c:v>148017</c:v>
                </c:pt>
                <c:pt idx="5">
                  <c:v>339318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Sheet1!$O$20</c:f>
              <c:strCache>
                <c:ptCount val="1"/>
                <c:pt idx="0">
                  <c:v>Insertion Sort</c:v>
                </c:pt>
              </c:strCache>
            </c:strRef>
          </c:tx>
          <c:marker>
            <c:symbol val="none"/>
          </c:marker>
          <c:cat>
            <c:numRef>
              <c:f>Sheet1!$P$18:$U$18</c:f>
              <c:numCache>
                <c:formatCode>#,##0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Sheet1!$P$20:$U$20</c:f>
              <c:numCache>
                <c:formatCode>0.000</c:formatCode>
                <c:ptCount val="6"/>
                <c:pt idx="0">
                  <c:v>0.69899999999999995</c:v>
                </c:pt>
                <c:pt idx="1">
                  <c:v>2.464</c:v>
                </c:pt>
                <c:pt idx="2">
                  <c:v>4.5599999999999996</c:v>
                </c:pt>
                <c:pt idx="3">
                  <c:v>10.337</c:v>
                </c:pt>
                <c:pt idx="4">
                  <c:v>31.431000000000001</c:v>
                </c:pt>
                <c:pt idx="5">
                  <c:v>58.329000000000001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Sheet1!$O$21</c:f>
              <c:strCache>
                <c:ptCount val="1"/>
                <c:pt idx="0">
                  <c:v>Bubble Sort</c:v>
                </c:pt>
              </c:strCache>
            </c:strRef>
          </c:tx>
          <c:marker>
            <c:symbol val="none"/>
          </c:marker>
          <c:cat>
            <c:numRef>
              <c:f>Sheet1!$P$18:$U$18</c:f>
              <c:numCache>
                <c:formatCode>#,##0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Sheet1!$P$21:$U$21</c:f>
              <c:numCache>
                <c:formatCode>0.000</c:formatCode>
                <c:ptCount val="6"/>
                <c:pt idx="0">
                  <c:v>3.5000000000000003E-2</c:v>
                </c:pt>
                <c:pt idx="1">
                  <c:v>0.10199999999999999</c:v>
                </c:pt>
                <c:pt idx="2">
                  <c:v>4.5599999999999996</c:v>
                </c:pt>
                <c:pt idx="3">
                  <c:v>0.33900000000000002</c:v>
                </c:pt>
                <c:pt idx="4">
                  <c:v>0.95099999999999996</c:v>
                </c:pt>
                <c:pt idx="5">
                  <c:v>1.7050000000000001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Sheet1!$O$22</c:f>
              <c:strCache>
                <c:ptCount val="1"/>
                <c:pt idx="0">
                  <c:v>Shaker Sort</c:v>
                </c:pt>
              </c:strCache>
            </c:strRef>
          </c:tx>
          <c:marker>
            <c:symbol val="none"/>
          </c:marker>
          <c:cat>
            <c:numRef>
              <c:f>Sheet1!$P$18:$U$18</c:f>
              <c:numCache>
                <c:formatCode>#,##0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Sheet1!$P$22:$U$22</c:f>
              <c:numCache>
                <c:formatCode>0.000</c:formatCode>
                <c:ptCount val="6"/>
                <c:pt idx="0">
                  <c:v>3.3000000000000002E-2</c:v>
                </c:pt>
                <c:pt idx="1">
                  <c:v>0.10100000000000001</c:v>
                </c:pt>
                <c:pt idx="2">
                  <c:v>0.219</c:v>
                </c:pt>
                <c:pt idx="3">
                  <c:v>0.32500000000000001</c:v>
                </c:pt>
                <c:pt idx="4">
                  <c:v>0.98099999999999998</c:v>
                </c:pt>
                <c:pt idx="5">
                  <c:v>2.0489999999999999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Sheet1!$O$23</c:f>
              <c:strCache>
                <c:ptCount val="1"/>
                <c:pt idx="0">
                  <c:v>Shell Sort</c:v>
                </c:pt>
              </c:strCache>
            </c:strRef>
          </c:tx>
          <c:marker>
            <c:symbol val="none"/>
          </c:marker>
          <c:cat>
            <c:numRef>
              <c:f>Sheet1!$P$18:$U$18</c:f>
              <c:numCache>
                <c:formatCode>#,##0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Sheet1!$P$23:$U$23</c:f>
              <c:numCache>
                <c:formatCode>0.000</c:formatCode>
                <c:ptCount val="6"/>
                <c:pt idx="0">
                  <c:v>0.58899999999999997</c:v>
                </c:pt>
                <c:pt idx="1">
                  <c:v>1.972</c:v>
                </c:pt>
                <c:pt idx="2">
                  <c:v>5.5990000000000002</c:v>
                </c:pt>
                <c:pt idx="3">
                  <c:v>7.774</c:v>
                </c:pt>
                <c:pt idx="4">
                  <c:v>24.814</c:v>
                </c:pt>
                <c:pt idx="5">
                  <c:v>49.116999999999997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Sheet1!$O$24</c:f>
              <c:strCache>
                <c:ptCount val="1"/>
                <c:pt idx="0">
                  <c:v>Heap Sort</c:v>
                </c:pt>
              </c:strCache>
            </c:strRef>
          </c:tx>
          <c:marker>
            <c:symbol val="none"/>
          </c:marker>
          <c:cat>
            <c:numRef>
              <c:f>Sheet1!$P$18:$U$18</c:f>
              <c:numCache>
                <c:formatCode>#,##0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Sheet1!$P$24:$U$24</c:f>
              <c:numCache>
                <c:formatCode>0.000</c:formatCode>
                <c:ptCount val="6"/>
                <c:pt idx="0">
                  <c:v>1.46</c:v>
                </c:pt>
                <c:pt idx="1">
                  <c:v>4.8890000000000002</c:v>
                </c:pt>
                <c:pt idx="2">
                  <c:v>10.153</c:v>
                </c:pt>
                <c:pt idx="3">
                  <c:v>18.818999999999999</c:v>
                </c:pt>
                <c:pt idx="4">
                  <c:v>51.445999999999998</c:v>
                </c:pt>
                <c:pt idx="5">
                  <c:v>96.076999999999998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Sheet1!$O$25</c:f>
              <c:strCache>
                <c:ptCount val="1"/>
                <c:pt idx="0">
                  <c:v>Merge Sort</c:v>
                </c:pt>
              </c:strCache>
            </c:strRef>
          </c:tx>
          <c:marker>
            <c:symbol val="none"/>
          </c:marker>
          <c:cat>
            <c:numRef>
              <c:f>Sheet1!$P$18:$U$18</c:f>
              <c:numCache>
                <c:formatCode>#,##0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Sheet1!$P$25:$U$25</c:f>
              <c:numCache>
                <c:formatCode>0.000</c:formatCode>
                <c:ptCount val="6"/>
                <c:pt idx="0">
                  <c:v>1.3320000000000001</c:v>
                </c:pt>
                <c:pt idx="1">
                  <c:v>5.6909999999999998</c:v>
                </c:pt>
                <c:pt idx="2">
                  <c:v>9.5869999999999997</c:v>
                </c:pt>
                <c:pt idx="3">
                  <c:v>17.035</c:v>
                </c:pt>
                <c:pt idx="4">
                  <c:v>57.228000000000002</c:v>
                </c:pt>
                <c:pt idx="5">
                  <c:v>85.936999999999998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Sheet1!$O$26</c:f>
              <c:strCache>
                <c:ptCount val="1"/>
                <c:pt idx="0">
                  <c:v>Quick Sort</c:v>
                </c:pt>
              </c:strCache>
            </c:strRef>
          </c:tx>
          <c:marker>
            <c:symbol val="none"/>
          </c:marker>
          <c:cat>
            <c:numRef>
              <c:f>Sheet1!$P$18:$U$18</c:f>
              <c:numCache>
                <c:formatCode>#,##0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Sheet1!$P$26:$U$26</c:f>
              <c:numCache>
                <c:formatCode>0.000</c:formatCode>
                <c:ptCount val="6"/>
                <c:pt idx="0">
                  <c:v>0.35499999999999998</c:v>
                </c:pt>
                <c:pt idx="1">
                  <c:v>1.147</c:v>
                </c:pt>
                <c:pt idx="2">
                  <c:v>2.5409999999999999</c:v>
                </c:pt>
                <c:pt idx="3">
                  <c:v>5.2030000000000003</c:v>
                </c:pt>
                <c:pt idx="4">
                  <c:v>13.33</c:v>
                </c:pt>
                <c:pt idx="5">
                  <c:v>23.696000000000002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Sheet1!$O$27</c:f>
              <c:strCache>
                <c:ptCount val="1"/>
                <c:pt idx="0">
                  <c:v>Counting Sort</c:v>
                </c:pt>
              </c:strCache>
            </c:strRef>
          </c:tx>
          <c:marker>
            <c:symbol val="none"/>
          </c:marker>
          <c:cat>
            <c:numRef>
              <c:f>Sheet1!$P$18:$U$18</c:f>
              <c:numCache>
                <c:formatCode>#,##0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Sheet1!$P$27:$U$27</c:f>
              <c:numCache>
                <c:formatCode>0.000</c:formatCode>
                <c:ptCount val="6"/>
                <c:pt idx="0">
                  <c:v>0.22700000000000001</c:v>
                </c:pt>
                <c:pt idx="1">
                  <c:v>0.69099999999999995</c:v>
                </c:pt>
                <c:pt idx="2">
                  <c:v>1.2929999999999999</c:v>
                </c:pt>
                <c:pt idx="3">
                  <c:v>2.3039999999999998</c:v>
                </c:pt>
                <c:pt idx="4">
                  <c:v>8.843</c:v>
                </c:pt>
                <c:pt idx="5">
                  <c:v>15.698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Sheet1!$O$28</c:f>
              <c:strCache>
                <c:ptCount val="1"/>
                <c:pt idx="0">
                  <c:v>Radix Sort</c:v>
                </c:pt>
              </c:strCache>
            </c:strRef>
          </c:tx>
          <c:marker>
            <c:symbol val="none"/>
          </c:marker>
          <c:cat>
            <c:numRef>
              <c:f>Sheet1!$P$18:$U$18</c:f>
              <c:numCache>
                <c:formatCode>#,##0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Sheet1!$P$28:$U$28</c:f>
              <c:numCache>
                <c:formatCode>0.000</c:formatCode>
                <c:ptCount val="6"/>
                <c:pt idx="0">
                  <c:v>1.111</c:v>
                </c:pt>
                <c:pt idx="1">
                  <c:v>4.444</c:v>
                </c:pt>
                <c:pt idx="2">
                  <c:v>9.3729999999999993</c:v>
                </c:pt>
                <c:pt idx="3">
                  <c:v>13.977</c:v>
                </c:pt>
                <c:pt idx="4">
                  <c:v>49.758000000000003</c:v>
                </c:pt>
                <c:pt idx="5">
                  <c:v>82.838999999999999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Sheet1!$O$29</c:f>
              <c:strCache>
                <c:ptCount val="1"/>
                <c:pt idx="0">
                  <c:v>Flash Sort</c:v>
                </c:pt>
              </c:strCache>
            </c:strRef>
          </c:tx>
          <c:marker>
            <c:symbol val="none"/>
          </c:marker>
          <c:cat>
            <c:numRef>
              <c:f>Sheet1!$P$18:$U$18</c:f>
              <c:numCache>
                <c:formatCode>#,##0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Sheet1!$P$29:$U$29</c:f>
              <c:numCache>
                <c:formatCode>0.000</c:formatCode>
                <c:ptCount val="6"/>
                <c:pt idx="0">
                  <c:v>1.093</c:v>
                </c:pt>
                <c:pt idx="1">
                  <c:v>3.778</c:v>
                </c:pt>
                <c:pt idx="2">
                  <c:v>6.569</c:v>
                </c:pt>
                <c:pt idx="3">
                  <c:v>13.045999999999999</c:v>
                </c:pt>
                <c:pt idx="4">
                  <c:v>40.505000000000003</c:v>
                </c:pt>
                <c:pt idx="5">
                  <c:v>65.900000000000006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851712"/>
        <c:axId val="250853632"/>
      </c:lineChart>
      <c:catAx>
        <c:axId val="250851712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crossAx val="250853632"/>
        <c:crosses val="autoZero"/>
        <c:auto val="1"/>
        <c:lblAlgn val="ctr"/>
        <c:lblOffset val="100"/>
        <c:noMultiLvlLbl val="0"/>
      </c:catAx>
      <c:valAx>
        <c:axId val="250853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</a:t>
                </a:r>
                <a:r>
                  <a:rPr lang="en-US" baseline="0"/>
                  <a:t> time in milliseconds</a:t>
                </a:r>
                <a:endParaRPr lang="en-US"/>
              </a:p>
            </c:rich>
          </c:tx>
          <c:layout/>
          <c:overlay val="0"/>
        </c:title>
        <c:numFmt formatCode="#,##0" sourceLinked="0"/>
        <c:majorTickMark val="none"/>
        <c:minorTickMark val="none"/>
        <c:tickLblPos val="nextTo"/>
        <c:crossAx val="250851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Reversed</a:t>
            </a:r>
            <a:r>
              <a:rPr lang="en-US" baseline="0"/>
              <a:t> Sorted Input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Sheet1!$O$34</c:f>
              <c:strCache>
                <c:ptCount val="1"/>
                <c:pt idx="0">
                  <c:v>Selection Sort</c:v>
                </c:pt>
              </c:strCache>
            </c:strRef>
          </c:tx>
          <c:marker>
            <c:symbol val="none"/>
          </c:marker>
          <c:cat>
            <c:numRef>
              <c:f>Sheet1!$P$33:$U$33</c:f>
              <c:numCache>
                <c:formatCode>#,##0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Sheet1!$P$34:$U$34</c:f>
              <c:numCache>
                <c:formatCode>0.000</c:formatCode>
                <c:ptCount val="6"/>
                <c:pt idx="0">
                  <c:v>135.00299999999999</c:v>
                </c:pt>
                <c:pt idx="1">
                  <c:v>1206.0899999999999</c:v>
                </c:pt>
                <c:pt idx="2">
                  <c:v>3356.22</c:v>
                </c:pt>
                <c:pt idx="3">
                  <c:v>13395.3</c:v>
                </c:pt>
                <c:pt idx="4">
                  <c:v>120926</c:v>
                </c:pt>
                <c:pt idx="5">
                  <c:v>338388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Sheet1!$O$35</c:f>
              <c:strCache>
                <c:ptCount val="1"/>
                <c:pt idx="0">
                  <c:v>Insertion Sort</c:v>
                </c:pt>
              </c:strCache>
            </c:strRef>
          </c:tx>
          <c:marker>
            <c:symbol val="none"/>
          </c:marker>
          <c:cat>
            <c:numRef>
              <c:f>Sheet1!$P$33:$U$33</c:f>
              <c:numCache>
                <c:formatCode>#,##0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Sheet1!$P$35:$U$35</c:f>
              <c:numCache>
                <c:formatCode>0.000</c:formatCode>
                <c:ptCount val="6"/>
                <c:pt idx="0">
                  <c:v>153.47999999999999</c:v>
                </c:pt>
                <c:pt idx="1">
                  <c:v>1268.3900000000001</c:v>
                </c:pt>
                <c:pt idx="2">
                  <c:v>3517.62</c:v>
                </c:pt>
                <c:pt idx="3">
                  <c:v>14063.9</c:v>
                </c:pt>
                <c:pt idx="4">
                  <c:v>126230</c:v>
                </c:pt>
                <c:pt idx="5">
                  <c:v>355431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Sheet1!$O$36</c:f>
              <c:strCache>
                <c:ptCount val="1"/>
                <c:pt idx="0">
                  <c:v>Bubble Sort</c:v>
                </c:pt>
              </c:strCache>
            </c:strRef>
          </c:tx>
          <c:marker>
            <c:symbol val="none"/>
          </c:marker>
          <c:cat>
            <c:numRef>
              <c:f>Sheet1!$P$33:$U$33</c:f>
              <c:numCache>
                <c:formatCode>#,##0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Sheet1!$P$36:$U$36</c:f>
              <c:numCache>
                <c:formatCode>0.000</c:formatCode>
                <c:ptCount val="6"/>
                <c:pt idx="0">
                  <c:v>427.53</c:v>
                </c:pt>
                <c:pt idx="1">
                  <c:v>3864.89</c:v>
                </c:pt>
                <c:pt idx="2">
                  <c:v>10797.1</c:v>
                </c:pt>
                <c:pt idx="3">
                  <c:v>42837</c:v>
                </c:pt>
                <c:pt idx="4">
                  <c:v>385787</c:v>
                </c:pt>
                <c:pt idx="5">
                  <c:v>1083300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Sheet1!$O$37</c:f>
              <c:strCache>
                <c:ptCount val="1"/>
                <c:pt idx="0">
                  <c:v>Shaker Sort</c:v>
                </c:pt>
              </c:strCache>
            </c:strRef>
          </c:tx>
          <c:marker>
            <c:symbol val="none"/>
          </c:marker>
          <c:cat>
            <c:numRef>
              <c:f>Sheet1!$P$33:$U$33</c:f>
              <c:numCache>
                <c:formatCode>#,##0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Sheet1!$P$37:$U$37</c:f>
              <c:numCache>
                <c:formatCode>0.000</c:formatCode>
                <c:ptCount val="6"/>
                <c:pt idx="0">
                  <c:v>418.78699999999998</c:v>
                </c:pt>
                <c:pt idx="1">
                  <c:v>3774.99</c:v>
                </c:pt>
                <c:pt idx="2">
                  <c:v>10541.6</c:v>
                </c:pt>
                <c:pt idx="3">
                  <c:v>42121.4</c:v>
                </c:pt>
                <c:pt idx="4">
                  <c:v>379503</c:v>
                </c:pt>
                <c:pt idx="5">
                  <c:v>1065350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Sheet1!$O$38</c:f>
              <c:strCache>
                <c:ptCount val="1"/>
                <c:pt idx="0">
                  <c:v>Shell Sort</c:v>
                </c:pt>
              </c:strCache>
            </c:strRef>
          </c:tx>
          <c:marker>
            <c:symbol val="none"/>
          </c:marker>
          <c:cat>
            <c:numRef>
              <c:f>Sheet1!$P$33:$U$33</c:f>
              <c:numCache>
                <c:formatCode>#,##0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Sheet1!$P$38:$U$38</c:f>
              <c:numCache>
                <c:formatCode>0.000</c:formatCode>
                <c:ptCount val="6"/>
                <c:pt idx="0">
                  <c:v>0.80100000000000005</c:v>
                </c:pt>
                <c:pt idx="1">
                  <c:v>3.496</c:v>
                </c:pt>
                <c:pt idx="2">
                  <c:v>4.9139999999999997</c:v>
                </c:pt>
                <c:pt idx="3">
                  <c:v>10.53</c:v>
                </c:pt>
                <c:pt idx="4">
                  <c:v>34.1</c:v>
                </c:pt>
                <c:pt idx="5">
                  <c:v>60.366999999999997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Sheet1!$O$39</c:f>
              <c:strCache>
                <c:ptCount val="1"/>
                <c:pt idx="0">
                  <c:v>Heap Sort</c:v>
                </c:pt>
              </c:strCache>
            </c:strRef>
          </c:tx>
          <c:marker>
            <c:symbol val="none"/>
          </c:marker>
          <c:cat>
            <c:numRef>
              <c:f>Sheet1!$P$33:$U$33</c:f>
              <c:numCache>
                <c:formatCode>#,##0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Sheet1!$P$39:$U$39</c:f>
              <c:numCache>
                <c:formatCode>0.000</c:formatCode>
                <c:ptCount val="6"/>
                <c:pt idx="0">
                  <c:v>1.3240000000000001</c:v>
                </c:pt>
                <c:pt idx="1">
                  <c:v>4.6100000000000003</c:v>
                </c:pt>
                <c:pt idx="2">
                  <c:v>7.5270000000000001</c:v>
                </c:pt>
                <c:pt idx="3">
                  <c:v>15.805999999999999</c:v>
                </c:pt>
                <c:pt idx="4">
                  <c:v>51.610999999999997</c:v>
                </c:pt>
                <c:pt idx="5">
                  <c:v>95.085999999999999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Sheet1!$O$40</c:f>
              <c:strCache>
                <c:ptCount val="1"/>
                <c:pt idx="0">
                  <c:v>Merge Sort</c:v>
                </c:pt>
              </c:strCache>
            </c:strRef>
          </c:tx>
          <c:marker>
            <c:symbol val="none"/>
          </c:marker>
          <c:cat>
            <c:numRef>
              <c:f>Sheet1!$P$33:$U$33</c:f>
              <c:numCache>
                <c:formatCode>#,##0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Sheet1!$P$40:$U$40</c:f>
              <c:numCache>
                <c:formatCode>0.000</c:formatCode>
                <c:ptCount val="6"/>
                <c:pt idx="0">
                  <c:v>1.2649999999999999</c:v>
                </c:pt>
                <c:pt idx="1">
                  <c:v>4.5869999999999997</c:v>
                </c:pt>
                <c:pt idx="2">
                  <c:v>6.8789999999999996</c:v>
                </c:pt>
                <c:pt idx="3">
                  <c:v>15.026</c:v>
                </c:pt>
                <c:pt idx="4">
                  <c:v>46.220999999999997</c:v>
                </c:pt>
                <c:pt idx="5">
                  <c:v>82.325000000000003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Sheet1!$O$41</c:f>
              <c:strCache>
                <c:ptCount val="1"/>
                <c:pt idx="0">
                  <c:v>Quick Sort</c:v>
                </c:pt>
              </c:strCache>
            </c:strRef>
          </c:tx>
          <c:marker>
            <c:symbol val="none"/>
          </c:marker>
          <c:cat>
            <c:numRef>
              <c:f>Sheet1!$P$33:$U$33</c:f>
              <c:numCache>
                <c:formatCode>#,##0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Sheet1!$P$41:$U$41</c:f>
              <c:numCache>
                <c:formatCode>0.000</c:formatCode>
                <c:ptCount val="6"/>
                <c:pt idx="0">
                  <c:v>0.34499999999999997</c:v>
                </c:pt>
                <c:pt idx="1">
                  <c:v>1.1890000000000001</c:v>
                </c:pt>
                <c:pt idx="2">
                  <c:v>2.0840000000000001</c:v>
                </c:pt>
                <c:pt idx="3">
                  <c:v>4.3479999999999999</c:v>
                </c:pt>
                <c:pt idx="4">
                  <c:v>13.896000000000001</c:v>
                </c:pt>
                <c:pt idx="5">
                  <c:v>24.277000000000001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Sheet1!$O$42</c:f>
              <c:strCache>
                <c:ptCount val="1"/>
                <c:pt idx="0">
                  <c:v>Counting Sort</c:v>
                </c:pt>
              </c:strCache>
            </c:strRef>
          </c:tx>
          <c:marker>
            <c:symbol val="none"/>
          </c:marker>
          <c:cat>
            <c:numRef>
              <c:f>Sheet1!$P$33:$U$33</c:f>
              <c:numCache>
                <c:formatCode>#,##0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Sheet1!$P$42:$U$42</c:f>
              <c:numCache>
                <c:formatCode>0.000</c:formatCode>
                <c:ptCount val="6"/>
                <c:pt idx="0">
                  <c:v>0.217</c:v>
                </c:pt>
                <c:pt idx="1">
                  <c:v>0.69199999999999995</c:v>
                </c:pt>
                <c:pt idx="2">
                  <c:v>1.161</c:v>
                </c:pt>
                <c:pt idx="3">
                  <c:v>2.38</c:v>
                </c:pt>
                <c:pt idx="4">
                  <c:v>7.52</c:v>
                </c:pt>
                <c:pt idx="5">
                  <c:v>16.445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Sheet1!$O$43</c:f>
              <c:strCache>
                <c:ptCount val="1"/>
                <c:pt idx="0">
                  <c:v>Radix Sort</c:v>
                </c:pt>
              </c:strCache>
            </c:strRef>
          </c:tx>
          <c:marker>
            <c:symbol val="none"/>
          </c:marker>
          <c:cat>
            <c:numRef>
              <c:f>Sheet1!$P$33:$U$33</c:f>
              <c:numCache>
                <c:formatCode>#,##0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Sheet1!$P$43:$U$43</c:f>
              <c:numCache>
                <c:formatCode>0.000</c:formatCode>
                <c:ptCount val="6"/>
                <c:pt idx="0">
                  <c:v>1.0229999999999999</c:v>
                </c:pt>
                <c:pt idx="1">
                  <c:v>4.1449999999999996</c:v>
                </c:pt>
                <c:pt idx="2">
                  <c:v>6.4329999999999998</c:v>
                </c:pt>
                <c:pt idx="3">
                  <c:v>12.927</c:v>
                </c:pt>
                <c:pt idx="4">
                  <c:v>46.722999999999999</c:v>
                </c:pt>
                <c:pt idx="5">
                  <c:v>85.173000000000002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Sheet1!$O$44</c:f>
              <c:strCache>
                <c:ptCount val="1"/>
                <c:pt idx="0">
                  <c:v>Flash Sort</c:v>
                </c:pt>
              </c:strCache>
            </c:strRef>
          </c:tx>
          <c:marker>
            <c:symbol val="none"/>
          </c:marker>
          <c:cat>
            <c:numRef>
              <c:f>Sheet1!$P$33:$U$33</c:f>
              <c:numCache>
                <c:formatCode>#,##0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Sheet1!$P$44:$U$44</c:f>
              <c:numCache>
                <c:formatCode>0.000</c:formatCode>
                <c:ptCount val="6"/>
                <c:pt idx="0">
                  <c:v>0.96</c:v>
                </c:pt>
                <c:pt idx="1">
                  <c:v>3.4</c:v>
                </c:pt>
                <c:pt idx="2">
                  <c:v>6.2489999999999997</c:v>
                </c:pt>
                <c:pt idx="3">
                  <c:v>12.404999999999999</c:v>
                </c:pt>
                <c:pt idx="4">
                  <c:v>38.110999999999997</c:v>
                </c:pt>
                <c:pt idx="5">
                  <c:v>66.445999999999998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41312"/>
        <c:axId val="45392256"/>
      </c:lineChart>
      <c:catAx>
        <c:axId val="45341312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crossAx val="45392256"/>
        <c:crosses val="autoZero"/>
        <c:auto val="1"/>
        <c:lblAlgn val="ctr"/>
        <c:lblOffset val="100"/>
        <c:noMultiLvlLbl val="0"/>
      </c:catAx>
      <c:valAx>
        <c:axId val="453922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 time in Miilliseconds</a:t>
                </a:r>
              </a:p>
            </c:rich>
          </c:tx>
          <c:layout/>
          <c:overlay val="0"/>
        </c:title>
        <c:numFmt formatCode="#,##0" sourceLinked="0"/>
        <c:majorTickMark val="none"/>
        <c:minorTickMark val="none"/>
        <c:tickLblPos val="nextTo"/>
        <c:crossAx val="45341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Nearly</a:t>
            </a:r>
            <a:r>
              <a:rPr lang="en-US" baseline="0"/>
              <a:t> Sorted Input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Sheet1!$O$49</c:f>
              <c:strCache>
                <c:ptCount val="1"/>
                <c:pt idx="0">
                  <c:v>Selection Sort</c:v>
                </c:pt>
              </c:strCache>
            </c:strRef>
          </c:tx>
          <c:marker>
            <c:symbol val="none"/>
          </c:marker>
          <c:cat>
            <c:numRef>
              <c:f>Sheet1!$P$48:$U$48</c:f>
              <c:numCache>
                <c:formatCode>#,##0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Sheet1!$P$49:$U$49</c:f>
              <c:numCache>
                <c:formatCode>0.000</c:formatCode>
                <c:ptCount val="6"/>
                <c:pt idx="0">
                  <c:v>129.041</c:v>
                </c:pt>
                <c:pt idx="1">
                  <c:v>1215.96</c:v>
                </c:pt>
                <c:pt idx="2">
                  <c:v>3375.1</c:v>
                </c:pt>
                <c:pt idx="3">
                  <c:v>13542.6</c:v>
                </c:pt>
                <c:pt idx="4">
                  <c:v>121407</c:v>
                </c:pt>
                <c:pt idx="5">
                  <c:v>336734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Sheet1!$O$50</c:f>
              <c:strCache>
                <c:ptCount val="1"/>
                <c:pt idx="0">
                  <c:v>Insertion Sort</c:v>
                </c:pt>
              </c:strCache>
            </c:strRef>
          </c:tx>
          <c:marker>
            <c:symbol val="none"/>
          </c:marker>
          <c:cat>
            <c:numRef>
              <c:f>Sheet1!$P$48:$U$48</c:f>
              <c:numCache>
                <c:formatCode>#,##0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Sheet1!$P$50:$U$50</c:f>
              <c:numCache>
                <c:formatCode>0.000</c:formatCode>
                <c:ptCount val="6"/>
                <c:pt idx="0">
                  <c:v>0.91200000000000003</c:v>
                </c:pt>
                <c:pt idx="1">
                  <c:v>2.8460000000000001</c:v>
                </c:pt>
                <c:pt idx="2">
                  <c:v>5.0579999999999998</c:v>
                </c:pt>
                <c:pt idx="3">
                  <c:v>10.907999999999999</c:v>
                </c:pt>
                <c:pt idx="4">
                  <c:v>37.14</c:v>
                </c:pt>
                <c:pt idx="5">
                  <c:v>61.094999999999999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Sheet1!$O$51</c:f>
              <c:strCache>
                <c:ptCount val="1"/>
                <c:pt idx="0">
                  <c:v>Bubble Sort</c:v>
                </c:pt>
              </c:strCache>
            </c:strRef>
          </c:tx>
          <c:marker>
            <c:symbol val="none"/>
          </c:marker>
          <c:cat>
            <c:numRef>
              <c:f>Sheet1!$P$48:$U$48</c:f>
              <c:numCache>
                <c:formatCode>#,##0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Sheet1!$P$51:$U$51</c:f>
              <c:numCache>
                <c:formatCode>0.000</c:formatCode>
                <c:ptCount val="6"/>
                <c:pt idx="0">
                  <c:v>122.51600000000001</c:v>
                </c:pt>
                <c:pt idx="1">
                  <c:v>1166.24</c:v>
                </c:pt>
                <c:pt idx="2">
                  <c:v>3031.24</c:v>
                </c:pt>
                <c:pt idx="3">
                  <c:v>14219.9</c:v>
                </c:pt>
                <c:pt idx="4">
                  <c:v>117986</c:v>
                </c:pt>
                <c:pt idx="5">
                  <c:v>357735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Sheet1!$O$52</c:f>
              <c:strCache>
                <c:ptCount val="1"/>
                <c:pt idx="0">
                  <c:v>Shaker Sort</c:v>
                </c:pt>
              </c:strCache>
            </c:strRef>
          </c:tx>
          <c:marker>
            <c:symbol val="none"/>
          </c:marker>
          <c:cat>
            <c:numRef>
              <c:f>Sheet1!$P$48:$U$48</c:f>
              <c:numCache>
                <c:formatCode>#,##0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Sheet1!$P$52:$U$52</c:f>
              <c:numCache>
                <c:formatCode>0.000</c:formatCode>
                <c:ptCount val="6"/>
                <c:pt idx="0">
                  <c:v>0.79300000000000004</c:v>
                </c:pt>
                <c:pt idx="1">
                  <c:v>2.3279999999999998</c:v>
                </c:pt>
                <c:pt idx="2">
                  <c:v>2.375</c:v>
                </c:pt>
                <c:pt idx="3">
                  <c:v>5.98</c:v>
                </c:pt>
                <c:pt idx="4">
                  <c:v>14.103</c:v>
                </c:pt>
                <c:pt idx="5">
                  <c:v>29.234000000000002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Sheet1!$O$53</c:f>
              <c:strCache>
                <c:ptCount val="1"/>
                <c:pt idx="0">
                  <c:v>Shell Sort</c:v>
                </c:pt>
              </c:strCache>
            </c:strRef>
          </c:tx>
          <c:marker>
            <c:symbol val="none"/>
          </c:marker>
          <c:cat>
            <c:numRef>
              <c:f>Sheet1!$P$48:$U$48</c:f>
              <c:numCache>
                <c:formatCode>#,##0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Sheet1!$P$53:$U$53</c:f>
              <c:numCache>
                <c:formatCode>0.000</c:formatCode>
                <c:ptCount val="6"/>
                <c:pt idx="0">
                  <c:v>0.89600000000000002</c:v>
                </c:pt>
                <c:pt idx="1">
                  <c:v>2.9689999999999999</c:v>
                </c:pt>
                <c:pt idx="2">
                  <c:v>4.4889999999999999</c:v>
                </c:pt>
                <c:pt idx="3">
                  <c:v>10.835000000000001</c:v>
                </c:pt>
                <c:pt idx="4">
                  <c:v>30.437999999999999</c:v>
                </c:pt>
                <c:pt idx="5">
                  <c:v>50.210999999999999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Sheet1!$O$54</c:f>
              <c:strCache>
                <c:ptCount val="1"/>
                <c:pt idx="0">
                  <c:v>Heap Sort</c:v>
                </c:pt>
              </c:strCache>
            </c:strRef>
          </c:tx>
          <c:marker>
            <c:symbol val="none"/>
          </c:marker>
          <c:cat>
            <c:numRef>
              <c:f>Sheet1!$P$48:$U$48</c:f>
              <c:numCache>
                <c:formatCode>#,##0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Sheet1!$P$54:$U$54</c:f>
              <c:numCache>
                <c:formatCode>0.000</c:formatCode>
                <c:ptCount val="6"/>
                <c:pt idx="0">
                  <c:v>1.387</c:v>
                </c:pt>
                <c:pt idx="1">
                  <c:v>4.9729999999999999</c:v>
                </c:pt>
                <c:pt idx="2">
                  <c:v>7.7380000000000004</c:v>
                </c:pt>
                <c:pt idx="3">
                  <c:v>16.884</c:v>
                </c:pt>
                <c:pt idx="4">
                  <c:v>54.777999999999999</c:v>
                </c:pt>
                <c:pt idx="5">
                  <c:v>91.185000000000002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Sheet1!$O$55</c:f>
              <c:strCache>
                <c:ptCount val="1"/>
                <c:pt idx="0">
                  <c:v>Merge Sort</c:v>
                </c:pt>
              </c:strCache>
            </c:strRef>
          </c:tx>
          <c:marker>
            <c:symbol val="none"/>
          </c:marker>
          <c:cat>
            <c:numRef>
              <c:f>Sheet1!$P$48:$U$48</c:f>
              <c:numCache>
                <c:formatCode>#,##0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Sheet1!$P$55:$U$55</c:f>
              <c:numCache>
                <c:formatCode>0.000</c:formatCode>
                <c:ptCount val="6"/>
                <c:pt idx="0">
                  <c:v>1.2709999999999999</c:v>
                </c:pt>
                <c:pt idx="1">
                  <c:v>4.0540000000000003</c:v>
                </c:pt>
                <c:pt idx="2">
                  <c:v>7.03</c:v>
                </c:pt>
                <c:pt idx="3">
                  <c:v>14.78</c:v>
                </c:pt>
                <c:pt idx="4">
                  <c:v>48.052999999999997</c:v>
                </c:pt>
                <c:pt idx="5">
                  <c:v>81.539000000000001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Sheet1!$O$56</c:f>
              <c:strCache>
                <c:ptCount val="1"/>
                <c:pt idx="0">
                  <c:v>Quick Sort</c:v>
                </c:pt>
              </c:strCache>
            </c:strRef>
          </c:tx>
          <c:marker>
            <c:symbol val="none"/>
          </c:marker>
          <c:cat>
            <c:numRef>
              <c:f>Sheet1!$P$48:$U$48</c:f>
              <c:numCache>
                <c:formatCode>#,##0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Sheet1!$P$56:$U$56</c:f>
              <c:numCache>
                <c:formatCode>0.000</c:formatCode>
                <c:ptCount val="6"/>
                <c:pt idx="0">
                  <c:v>0.33</c:v>
                </c:pt>
                <c:pt idx="1">
                  <c:v>1.1419999999999999</c:v>
                </c:pt>
                <c:pt idx="2">
                  <c:v>2.0150000000000001</c:v>
                </c:pt>
                <c:pt idx="3">
                  <c:v>4.2640000000000002</c:v>
                </c:pt>
                <c:pt idx="4">
                  <c:v>13.474</c:v>
                </c:pt>
                <c:pt idx="5">
                  <c:v>22.829000000000001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Sheet1!$O$57</c:f>
              <c:strCache>
                <c:ptCount val="1"/>
                <c:pt idx="0">
                  <c:v>Counting Sort</c:v>
                </c:pt>
              </c:strCache>
            </c:strRef>
          </c:tx>
          <c:marker>
            <c:symbol val="none"/>
          </c:marker>
          <c:cat>
            <c:numRef>
              <c:f>Sheet1!$P$48:$U$48</c:f>
              <c:numCache>
                <c:formatCode>#,##0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Sheet1!$P$57:$U$57</c:f>
              <c:numCache>
                <c:formatCode>0.000</c:formatCode>
                <c:ptCount val="6"/>
                <c:pt idx="0">
                  <c:v>0.20399999999999999</c:v>
                </c:pt>
                <c:pt idx="1">
                  <c:v>0.67</c:v>
                </c:pt>
                <c:pt idx="2">
                  <c:v>1.0369999999999999</c:v>
                </c:pt>
                <c:pt idx="3">
                  <c:v>2.1</c:v>
                </c:pt>
                <c:pt idx="4">
                  <c:v>7.5350000000000001</c:v>
                </c:pt>
                <c:pt idx="5">
                  <c:v>15.445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Sheet1!$O$58</c:f>
              <c:strCache>
                <c:ptCount val="1"/>
                <c:pt idx="0">
                  <c:v>Radix Sort</c:v>
                </c:pt>
              </c:strCache>
            </c:strRef>
          </c:tx>
          <c:marker>
            <c:symbol val="none"/>
          </c:marker>
          <c:cat>
            <c:numRef>
              <c:f>Sheet1!$P$48:$U$48</c:f>
              <c:numCache>
                <c:formatCode>#,##0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Sheet1!$P$58:$U$58</c:f>
              <c:numCache>
                <c:formatCode>0.000</c:formatCode>
                <c:ptCount val="6"/>
                <c:pt idx="0">
                  <c:v>1.095</c:v>
                </c:pt>
                <c:pt idx="1">
                  <c:v>4.1020000000000003</c:v>
                </c:pt>
                <c:pt idx="2">
                  <c:v>7.5750000000000002</c:v>
                </c:pt>
                <c:pt idx="3">
                  <c:v>13.33</c:v>
                </c:pt>
                <c:pt idx="4">
                  <c:v>49.588000000000001</c:v>
                </c:pt>
                <c:pt idx="5">
                  <c:v>85.296999999999997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Sheet1!$O$59</c:f>
              <c:strCache>
                <c:ptCount val="1"/>
                <c:pt idx="0">
                  <c:v>Flash Sort</c:v>
                </c:pt>
              </c:strCache>
            </c:strRef>
          </c:tx>
          <c:marker>
            <c:symbol val="none"/>
          </c:marker>
          <c:cat>
            <c:numRef>
              <c:f>Sheet1!$P$48:$U$48</c:f>
              <c:numCache>
                <c:formatCode>#,##0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Sheet1!$P$59:$U$59</c:f>
              <c:numCache>
                <c:formatCode>0.000</c:formatCode>
                <c:ptCount val="6"/>
                <c:pt idx="0">
                  <c:v>2.0510000000000002</c:v>
                </c:pt>
                <c:pt idx="1">
                  <c:v>3.2</c:v>
                </c:pt>
                <c:pt idx="2">
                  <c:v>5.5620000000000003</c:v>
                </c:pt>
                <c:pt idx="3">
                  <c:v>11.814</c:v>
                </c:pt>
                <c:pt idx="4">
                  <c:v>38.548999999999999</c:v>
                </c:pt>
                <c:pt idx="5">
                  <c:v>70.010999999999996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559040"/>
        <c:axId val="133560576"/>
      </c:lineChart>
      <c:catAx>
        <c:axId val="133559040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crossAx val="133560576"/>
        <c:crosses val="autoZero"/>
        <c:auto val="1"/>
        <c:lblAlgn val="ctr"/>
        <c:lblOffset val="100"/>
        <c:noMultiLvlLbl val="0"/>
      </c:catAx>
      <c:valAx>
        <c:axId val="1335605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</a:t>
                </a:r>
                <a:r>
                  <a:rPr lang="en-US" baseline="0"/>
                  <a:t> time in Milliseconds</a:t>
                </a:r>
                <a:endParaRPr lang="en-US"/>
              </a:p>
            </c:rich>
          </c:tx>
          <c:layout/>
          <c:overlay val="0"/>
        </c:title>
        <c:numFmt formatCode="#,##0" sourceLinked="0"/>
        <c:majorTickMark val="none"/>
        <c:minorTickMark val="none"/>
        <c:tickLblPos val="nextTo"/>
        <c:crossAx val="133559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Randomized</a:t>
            </a:r>
            <a:r>
              <a:rPr lang="en-US" baseline="0"/>
              <a:t> Input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Sheet1!$AI$3</c:f>
              <c:strCache>
                <c:ptCount val="1"/>
                <c:pt idx="0">
                  <c:v>100,000</c:v>
                </c:pt>
              </c:strCache>
            </c:strRef>
          </c:tx>
          <c:invertIfNegative val="0"/>
          <c:cat>
            <c:strRef>
              <c:f>Sheet1!$AH$3:$AH$13</c:f>
              <c:strCache>
                <c:ptCount val="11"/>
                <c:pt idx="1">
                  <c:v>Selection Sort</c:v>
                </c:pt>
                <c:pt idx="2">
                  <c:v>Insertion Sort</c:v>
                </c:pt>
                <c:pt idx="3">
                  <c:v>Bubble Sort</c:v>
                </c:pt>
                <c:pt idx="4">
                  <c:v>Shaker Sort</c:v>
                </c:pt>
                <c:pt idx="5">
                  <c:v>Shell Sort</c:v>
                </c:pt>
                <c:pt idx="6">
                  <c:v>Heap Sort</c:v>
                </c:pt>
                <c:pt idx="7">
                  <c:v>Merge Sort</c:v>
                </c:pt>
                <c:pt idx="8">
                  <c:v>Quick Sort</c:v>
                </c:pt>
                <c:pt idx="9">
                  <c:v>Counting Sort</c:v>
                </c:pt>
                <c:pt idx="10">
                  <c:v>Radix Sort</c:v>
                </c:pt>
              </c:strCache>
            </c:strRef>
          </c:cat>
          <c:val>
            <c:numRef>
              <c:f>Sheet1!$AI$3:$AI$13</c:f>
              <c:numCache>
                <c:formatCode>0</c:formatCode>
                <c:ptCount val="11"/>
                <c:pt idx="0" formatCode="#,##0">
                  <c:v>100000</c:v>
                </c:pt>
                <c:pt idx="1">
                  <c:v>10000099999</c:v>
                </c:pt>
                <c:pt idx="2">
                  <c:v>2503124764</c:v>
                </c:pt>
                <c:pt idx="3">
                  <c:v>9999197877</c:v>
                </c:pt>
                <c:pt idx="4">
                  <c:v>6672386309</c:v>
                </c:pt>
                <c:pt idx="5">
                  <c:v>10148510</c:v>
                </c:pt>
                <c:pt idx="6">
                  <c:v>6304725</c:v>
                </c:pt>
                <c:pt idx="7">
                  <c:v>7166626</c:v>
                </c:pt>
                <c:pt idx="8">
                  <c:v>3433899</c:v>
                </c:pt>
                <c:pt idx="9">
                  <c:v>800002</c:v>
                </c:pt>
                <c:pt idx="10">
                  <c:v>1700070</c:v>
                </c:pt>
              </c:numCache>
            </c:numRef>
          </c:val>
        </c:ser>
        <c:ser>
          <c:idx val="1"/>
          <c:order val="1"/>
          <c:tx>
            <c:strRef>
              <c:f>Sheet1!$AJ$3</c:f>
              <c:strCache>
                <c:ptCount val="1"/>
                <c:pt idx="0">
                  <c:v>300,000</c:v>
                </c:pt>
              </c:strCache>
            </c:strRef>
          </c:tx>
          <c:invertIfNegative val="0"/>
          <c:cat>
            <c:strRef>
              <c:f>Sheet1!$AH$3:$AH$13</c:f>
              <c:strCache>
                <c:ptCount val="11"/>
                <c:pt idx="1">
                  <c:v>Selection Sort</c:v>
                </c:pt>
                <c:pt idx="2">
                  <c:v>Insertion Sort</c:v>
                </c:pt>
                <c:pt idx="3">
                  <c:v>Bubble Sort</c:v>
                </c:pt>
                <c:pt idx="4">
                  <c:v>Shaker Sort</c:v>
                </c:pt>
                <c:pt idx="5">
                  <c:v>Shell Sort</c:v>
                </c:pt>
                <c:pt idx="6">
                  <c:v>Heap Sort</c:v>
                </c:pt>
                <c:pt idx="7">
                  <c:v>Merge Sort</c:v>
                </c:pt>
                <c:pt idx="8">
                  <c:v>Quick Sort</c:v>
                </c:pt>
                <c:pt idx="9">
                  <c:v>Counting Sort</c:v>
                </c:pt>
                <c:pt idx="10">
                  <c:v>Radix Sort</c:v>
                </c:pt>
              </c:strCache>
            </c:strRef>
          </c:cat>
          <c:val>
            <c:numRef>
              <c:f>Sheet1!$AJ$3:$AJ$13</c:f>
              <c:numCache>
                <c:formatCode>0</c:formatCode>
                <c:ptCount val="11"/>
                <c:pt idx="0" formatCode="#,##0">
                  <c:v>300000</c:v>
                </c:pt>
                <c:pt idx="1">
                  <c:v>90000299999</c:v>
                </c:pt>
                <c:pt idx="2">
                  <c:v>22535192165</c:v>
                </c:pt>
                <c:pt idx="3">
                  <c:v>89998659495</c:v>
                </c:pt>
                <c:pt idx="4">
                  <c:v>60006840949</c:v>
                </c:pt>
                <c:pt idx="5">
                  <c:v>35106607</c:v>
                </c:pt>
                <c:pt idx="6">
                  <c:v>20798382</c:v>
                </c:pt>
                <c:pt idx="7">
                  <c:v>23382508</c:v>
                </c:pt>
                <c:pt idx="8">
                  <c:v>10783196</c:v>
                </c:pt>
                <c:pt idx="9">
                  <c:v>2399998</c:v>
                </c:pt>
                <c:pt idx="10">
                  <c:v>6000084</c:v>
                </c:pt>
              </c:numCache>
            </c:numRef>
          </c:val>
        </c:ser>
        <c:ser>
          <c:idx val="2"/>
          <c:order val="2"/>
          <c:tx>
            <c:strRef>
              <c:f>Sheet1!$AK$3</c:f>
              <c:strCache>
                <c:ptCount val="1"/>
                <c:pt idx="0">
                  <c:v>500,000</c:v>
                </c:pt>
              </c:strCache>
            </c:strRef>
          </c:tx>
          <c:invertIfNegative val="0"/>
          <c:cat>
            <c:strRef>
              <c:f>Sheet1!$AH$3:$AH$13</c:f>
              <c:strCache>
                <c:ptCount val="11"/>
                <c:pt idx="1">
                  <c:v>Selection Sort</c:v>
                </c:pt>
                <c:pt idx="2">
                  <c:v>Insertion Sort</c:v>
                </c:pt>
                <c:pt idx="3">
                  <c:v>Bubble Sort</c:v>
                </c:pt>
                <c:pt idx="4">
                  <c:v>Shaker Sort</c:v>
                </c:pt>
                <c:pt idx="5">
                  <c:v>Shell Sort</c:v>
                </c:pt>
                <c:pt idx="6">
                  <c:v>Heap Sort</c:v>
                </c:pt>
                <c:pt idx="7">
                  <c:v>Merge Sort</c:v>
                </c:pt>
                <c:pt idx="8">
                  <c:v>Quick Sort</c:v>
                </c:pt>
                <c:pt idx="9">
                  <c:v>Counting Sort</c:v>
                </c:pt>
                <c:pt idx="10">
                  <c:v>Radix Sort</c:v>
                </c:pt>
              </c:strCache>
            </c:strRef>
          </c:cat>
          <c:val>
            <c:numRef>
              <c:f>Sheet1!$AK$3:$AK$13</c:f>
              <c:numCache>
                <c:formatCode>0</c:formatCode>
                <c:ptCount val="11"/>
                <c:pt idx="0" formatCode="#,##0">
                  <c:v>500000</c:v>
                </c:pt>
                <c:pt idx="1">
                  <c:v>250000499999</c:v>
                </c:pt>
                <c:pt idx="2">
                  <c:v>62475433512</c:v>
                </c:pt>
                <c:pt idx="3">
                  <c:v>249992700166</c:v>
                </c:pt>
                <c:pt idx="4">
                  <c:v>166783655609</c:v>
                </c:pt>
                <c:pt idx="5">
                  <c:v>65181473</c:v>
                </c:pt>
                <c:pt idx="6">
                  <c:v>36118402</c:v>
                </c:pt>
                <c:pt idx="7">
                  <c:v>40382373</c:v>
                </c:pt>
                <c:pt idx="8">
                  <c:v>18641275</c:v>
                </c:pt>
                <c:pt idx="9">
                  <c:v>40382373</c:v>
                </c:pt>
                <c:pt idx="10">
                  <c:v>10000084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806784"/>
        <c:axId val="136808320"/>
      </c:barChart>
      <c:catAx>
        <c:axId val="136806784"/>
        <c:scaling>
          <c:orientation val="minMax"/>
        </c:scaling>
        <c:delete val="0"/>
        <c:axPos val="b"/>
        <c:majorTickMark val="none"/>
        <c:minorTickMark val="none"/>
        <c:tickLblPos val="nextTo"/>
        <c:crossAx val="136808320"/>
        <c:crosses val="autoZero"/>
        <c:auto val="1"/>
        <c:lblAlgn val="ctr"/>
        <c:lblOffset val="100"/>
        <c:noMultiLvlLbl val="0"/>
      </c:catAx>
      <c:valAx>
        <c:axId val="136808320"/>
        <c:scaling>
          <c:orientation val="minMax"/>
        </c:scaling>
        <c:delete val="0"/>
        <c:axPos val="l"/>
        <c:majorGridlines/>
        <c:numFmt formatCode="#,##0" sourceLinked="0"/>
        <c:majorTickMark val="none"/>
        <c:minorTickMark val="none"/>
        <c:tickLblPos val="nextTo"/>
        <c:crossAx val="136806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Sorted</a:t>
            </a:r>
            <a:r>
              <a:rPr lang="en-US" baseline="0"/>
              <a:t> Input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Sheet1!$AI$18</c:f>
              <c:strCache>
                <c:ptCount val="1"/>
                <c:pt idx="0">
                  <c:v>100,000</c:v>
                </c:pt>
              </c:strCache>
            </c:strRef>
          </c:tx>
          <c:invertIfNegative val="0"/>
          <c:cat>
            <c:strRef>
              <c:f>Sheet1!$AH$19:$AH$29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Sheet1!$AI$19:$AI$29</c:f>
              <c:numCache>
                <c:formatCode>0</c:formatCode>
                <c:ptCount val="11"/>
                <c:pt idx="0">
                  <c:v>10000099999</c:v>
                </c:pt>
                <c:pt idx="1">
                  <c:v>3437856</c:v>
                </c:pt>
                <c:pt idx="2">
                  <c:v>200000</c:v>
                </c:pt>
                <c:pt idx="3">
                  <c:v>200001</c:v>
                </c:pt>
                <c:pt idx="4">
                  <c:v>4500051</c:v>
                </c:pt>
                <c:pt idx="5">
                  <c:v>6519813</c:v>
                </c:pt>
                <c:pt idx="6">
                  <c:v>5745658</c:v>
                </c:pt>
                <c:pt idx="7">
                  <c:v>1862156</c:v>
                </c:pt>
                <c:pt idx="8">
                  <c:v>800002</c:v>
                </c:pt>
                <c:pt idx="9">
                  <c:v>1700070</c:v>
                </c:pt>
                <c:pt idx="10">
                  <c:v>4349743</c:v>
                </c:pt>
              </c:numCache>
            </c:numRef>
          </c:val>
        </c:ser>
        <c:ser>
          <c:idx val="1"/>
          <c:order val="1"/>
          <c:tx>
            <c:strRef>
              <c:f>Sheet1!$AJ$18</c:f>
              <c:strCache>
                <c:ptCount val="1"/>
                <c:pt idx="0">
                  <c:v>300,000</c:v>
                </c:pt>
              </c:strCache>
            </c:strRef>
          </c:tx>
          <c:invertIfNegative val="0"/>
          <c:cat>
            <c:strRef>
              <c:f>Sheet1!$AH$19:$AH$29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Sheet1!$AJ$19:$AJ$29</c:f>
              <c:numCache>
                <c:formatCode>0</c:formatCode>
                <c:ptCount val="11"/>
                <c:pt idx="0">
                  <c:v>90000299999</c:v>
                </c:pt>
                <c:pt idx="1">
                  <c:v>11251424</c:v>
                </c:pt>
                <c:pt idx="2">
                  <c:v>600000</c:v>
                </c:pt>
                <c:pt idx="3">
                  <c:v>600001</c:v>
                </c:pt>
                <c:pt idx="4">
                  <c:v>15300061</c:v>
                </c:pt>
                <c:pt idx="5">
                  <c:v>21431637</c:v>
                </c:pt>
                <c:pt idx="6">
                  <c:v>18645946</c:v>
                </c:pt>
                <c:pt idx="7">
                  <c:v>5889300</c:v>
                </c:pt>
                <c:pt idx="8">
                  <c:v>2400002</c:v>
                </c:pt>
                <c:pt idx="9">
                  <c:v>6000084</c:v>
                </c:pt>
                <c:pt idx="10">
                  <c:v>13992631</c:v>
                </c:pt>
              </c:numCache>
            </c:numRef>
          </c:val>
        </c:ser>
        <c:ser>
          <c:idx val="2"/>
          <c:order val="2"/>
          <c:tx>
            <c:strRef>
              <c:f>Sheet1!$AK$18</c:f>
              <c:strCache>
                <c:ptCount val="1"/>
                <c:pt idx="0">
                  <c:v>500,000</c:v>
                </c:pt>
              </c:strCache>
            </c:strRef>
          </c:tx>
          <c:invertIfNegative val="0"/>
          <c:cat>
            <c:strRef>
              <c:f>Sheet1!$AH$19:$AH$29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Sheet1!$AK$19:$AK$29</c:f>
              <c:numCache>
                <c:formatCode>0</c:formatCode>
                <c:ptCount val="11"/>
                <c:pt idx="0">
                  <c:v>250000499999</c:v>
                </c:pt>
                <c:pt idx="1">
                  <c:v>19451424</c:v>
                </c:pt>
                <c:pt idx="2">
                  <c:v>1000000</c:v>
                </c:pt>
                <c:pt idx="3">
                  <c:v>1000001</c:v>
                </c:pt>
                <c:pt idx="4">
                  <c:v>25500058</c:v>
                </c:pt>
                <c:pt idx="5">
                  <c:v>37116275</c:v>
                </c:pt>
                <c:pt idx="6">
                  <c:v>32017850</c:v>
                </c:pt>
                <c:pt idx="7">
                  <c:v>10048590</c:v>
                </c:pt>
                <c:pt idx="8">
                  <c:v>4000002</c:v>
                </c:pt>
                <c:pt idx="9">
                  <c:v>10000084</c:v>
                </c:pt>
                <c:pt idx="10">
                  <c:v>24023985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965504"/>
        <c:axId val="139052160"/>
      </c:barChart>
      <c:catAx>
        <c:axId val="136965504"/>
        <c:scaling>
          <c:orientation val="minMax"/>
        </c:scaling>
        <c:delete val="0"/>
        <c:axPos val="b"/>
        <c:majorTickMark val="none"/>
        <c:minorTickMark val="none"/>
        <c:tickLblPos val="nextTo"/>
        <c:crossAx val="139052160"/>
        <c:crosses val="autoZero"/>
        <c:auto val="1"/>
        <c:lblAlgn val="ctr"/>
        <c:lblOffset val="100"/>
        <c:noMultiLvlLbl val="0"/>
      </c:catAx>
      <c:valAx>
        <c:axId val="139052160"/>
        <c:scaling>
          <c:orientation val="minMax"/>
        </c:scaling>
        <c:delete val="0"/>
        <c:axPos val="l"/>
        <c:majorGridlines/>
        <c:numFmt formatCode="#,##0" sourceLinked="0"/>
        <c:majorTickMark val="none"/>
        <c:minorTickMark val="none"/>
        <c:tickLblPos val="nextTo"/>
        <c:crossAx val="136965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Reversed</a:t>
            </a:r>
            <a:r>
              <a:rPr lang="en-US" baseline="0"/>
              <a:t> Sorted Input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Sheet1!$AI$33</c:f>
              <c:strCache>
                <c:ptCount val="1"/>
                <c:pt idx="0">
                  <c:v>100,000</c:v>
                </c:pt>
              </c:strCache>
            </c:strRef>
          </c:tx>
          <c:invertIfNegative val="0"/>
          <c:cat>
            <c:strRef>
              <c:f>Sheet1!$AH$34:$AH$44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Sheet1!$AI$34:$AI$44</c:f>
              <c:numCache>
                <c:formatCode>0</c:formatCode>
                <c:ptCount val="11"/>
                <c:pt idx="0">
                  <c:v>10000099999</c:v>
                </c:pt>
                <c:pt idx="1">
                  <c:v>5003187890</c:v>
                </c:pt>
                <c:pt idx="2">
                  <c:v>10000399997</c:v>
                </c:pt>
                <c:pt idx="3">
                  <c:v>10000050000</c:v>
                </c:pt>
                <c:pt idx="4">
                  <c:v>6089190</c:v>
                </c:pt>
                <c:pt idx="5">
                  <c:v>6087452</c:v>
                </c:pt>
                <c:pt idx="6">
                  <c:v>5767897</c:v>
                </c:pt>
                <c:pt idx="7">
                  <c:v>1962168</c:v>
                </c:pt>
                <c:pt idx="8">
                  <c:v>800002</c:v>
                </c:pt>
                <c:pt idx="9">
                  <c:v>1700070</c:v>
                </c:pt>
                <c:pt idx="10">
                  <c:v>4198805</c:v>
                </c:pt>
              </c:numCache>
            </c:numRef>
          </c:val>
        </c:ser>
        <c:ser>
          <c:idx val="1"/>
          <c:order val="1"/>
          <c:tx>
            <c:strRef>
              <c:f>Sheet1!$AJ$33</c:f>
              <c:strCache>
                <c:ptCount val="1"/>
                <c:pt idx="0">
                  <c:v>300,000</c:v>
                </c:pt>
              </c:strCache>
            </c:strRef>
          </c:tx>
          <c:invertIfNegative val="0"/>
          <c:cat>
            <c:strRef>
              <c:f>Sheet1!$AH$34:$AH$44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Sheet1!$AJ$34:$AJ$44</c:f>
              <c:numCache>
                <c:formatCode>0</c:formatCode>
                <c:ptCount val="11"/>
                <c:pt idx="0">
                  <c:v>90000299999</c:v>
                </c:pt>
                <c:pt idx="1">
                  <c:v>45010501462</c:v>
                </c:pt>
                <c:pt idx="2">
                  <c:v>90001199997</c:v>
                </c:pt>
                <c:pt idx="3">
                  <c:v>90000150000</c:v>
                </c:pt>
                <c:pt idx="4">
                  <c:v>20001852</c:v>
                </c:pt>
                <c:pt idx="5">
                  <c:v>20187386</c:v>
                </c:pt>
                <c:pt idx="6">
                  <c:v>18708313</c:v>
                </c:pt>
                <c:pt idx="7">
                  <c:v>6189320</c:v>
                </c:pt>
                <c:pt idx="8">
                  <c:v>2400002</c:v>
                </c:pt>
                <c:pt idx="9">
                  <c:v>6000084</c:v>
                </c:pt>
                <c:pt idx="10">
                  <c:v>13537031</c:v>
                </c:pt>
              </c:numCache>
            </c:numRef>
          </c:val>
        </c:ser>
        <c:ser>
          <c:idx val="2"/>
          <c:order val="2"/>
          <c:tx>
            <c:strRef>
              <c:f>Sheet1!$AK$33</c:f>
              <c:strCache>
                <c:ptCount val="1"/>
                <c:pt idx="0">
                  <c:v>500,000</c:v>
                </c:pt>
              </c:strCache>
            </c:strRef>
          </c:tx>
          <c:invertIfNegative val="0"/>
          <c:cat>
            <c:strRef>
              <c:f>Sheet1!$AH$34:$AH$44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Sheet1!$AK$34:$AK$44</c:f>
              <c:numCache>
                <c:formatCode>0</c:formatCode>
                <c:ptCount val="11"/>
                <c:pt idx="0">
                  <c:v>250000499999</c:v>
                </c:pt>
                <c:pt idx="1">
                  <c:v>125018201462</c:v>
                </c:pt>
                <c:pt idx="2">
                  <c:v>250001999997</c:v>
                </c:pt>
                <c:pt idx="3">
                  <c:v>250000250000</c:v>
                </c:pt>
                <c:pt idx="4">
                  <c:v>33857581</c:v>
                </c:pt>
                <c:pt idx="5">
                  <c:v>35135730</c:v>
                </c:pt>
                <c:pt idx="6">
                  <c:v>32336409</c:v>
                </c:pt>
                <c:pt idx="7">
                  <c:v>10548604</c:v>
                </c:pt>
                <c:pt idx="8">
                  <c:v>4000002</c:v>
                </c:pt>
                <c:pt idx="9">
                  <c:v>10000084</c:v>
                </c:pt>
                <c:pt idx="10">
                  <c:v>23262709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242688"/>
        <c:axId val="160244480"/>
      </c:barChart>
      <c:catAx>
        <c:axId val="160242688"/>
        <c:scaling>
          <c:orientation val="minMax"/>
        </c:scaling>
        <c:delete val="0"/>
        <c:axPos val="b"/>
        <c:majorTickMark val="none"/>
        <c:minorTickMark val="none"/>
        <c:tickLblPos val="nextTo"/>
        <c:crossAx val="160244480"/>
        <c:crosses val="autoZero"/>
        <c:auto val="1"/>
        <c:lblAlgn val="ctr"/>
        <c:lblOffset val="100"/>
        <c:noMultiLvlLbl val="0"/>
      </c:catAx>
      <c:valAx>
        <c:axId val="160244480"/>
        <c:scaling>
          <c:orientation val="minMax"/>
        </c:scaling>
        <c:delete val="0"/>
        <c:axPos val="l"/>
        <c:majorGridlines/>
        <c:numFmt formatCode="#,##0" sourceLinked="0"/>
        <c:majorTickMark val="none"/>
        <c:minorTickMark val="none"/>
        <c:tickLblPos val="nextTo"/>
        <c:crossAx val="160242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Nearly</a:t>
            </a:r>
            <a:r>
              <a:rPr lang="en-US" baseline="0"/>
              <a:t> Sorted Input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Sheet1!$AI$48</c:f>
              <c:strCache>
                <c:ptCount val="1"/>
                <c:pt idx="0">
                  <c:v>100,000</c:v>
                </c:pt>
              </c:strCache>
            </c:strRef>
          </c:tx>
          <c:invertIfNegative val="0"/>
          <c:cat>
            <c:strRef>
              <c:f>Sheet1!$AH$49:$AH$59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Sheet1!$AI$49:$AI$59</c:f>
              <c:numCache>
                <c:formatCode>0</c:formatCode>
                <c:ptCount val="11"/>
                <c:pt idx="0">
                  <c:v>10000099999</c:v>
                </c:pt>
                <c:pt idx="1">
                  <c:v>4058260</c:v>
                </c:pt>
                <c:pt idx="2">
                  <c:v>9189777090</c:v>
                </c:pt>
                <c:pt idx="3">
                  <c:v>2176214</c:v>
                </c:pt>
                <c:pt idx="4">
                  <c:v>5154308</c:v>
                </c:pt>
                <c:pt idx="5">
                  <c:v>6519627</c:v>
                </c:pt>
                <c:pt idx="6">
                  <c:v>6076154</c:v>
                </c:pt>
                <c:pt idx="7">
                  <c:v>1862212</c:v>
                </c:pt>
                <c:pt idx="8">
                  <c:v>800002</c:v>
                </c:pt>
                <c:pt idx="9">
                  <c:v>1700070</c:v>
                </c:pt>
                <c:pt idx="10">
                  <c:v>4349720</c:v>
                </c:pt>
              </c:numCache>
            </c:numRef>
          </c:val>
        </c:ser>
        <c:ser>
          <c:idx val="1"/>
          <c:order val="1"/>
          <c:tx>
            <c:strRef>
              <c:f>Sheet1!$AJ$48</c:f>
              <c:strCache>
                <c:ptCount val="1"/>
                <c:pt idx="0">
                  <c:v>300,000</c:v>
                </c:pt>
              </c:strCache>
            </c:strRef>
          </c:tx>
          <c:invertIfNegative val="0"/>
          <c:cat>
            <c:strRef>
              <c:f>Sheet1!$AH$49:$AH$59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Sheet1!$AJ$49:$AJ$59</c:f>
              <c:numCache>
                <c:formatCode>0</c:formatCode>
                <c:ptCount val="11"/>
                <c:pt idx="0">
                  <c:v>90000299999</c:v>
                </c:pt>
                <c:pt idx="1">
                  <c:v>12987350</c:v>
                </c:pt>
                <c:pt idx="2">
                  <c:v>74171734296</c:v>
                </c:pt>
                <c:pt idx="3">
                  <c:v>4778894</c:v>
                </c:pt>
                <c:pt idx="4">
                  <c:v>16773712</c:v>
                </c:pt>
                <c:pt idx="5">
                  <c:v>21431159</c:v>
                </c:pt>
                <c:pt idx="6">
                  <c:v>19565354</c:v>
                </c:pt>
                <c:pt idx="7">
                  <c:v>5889793</c:v>
                </c:pt>
                <c:pt idx="8">
                  <c:v>2400002</c:v>
                </c:pt>
                <c:pt idx="9">
                  <c:v>6000084</c:v>
                </c:pt>
                <c:pt idx="10">
                  <c:v>13992606</c:v>
                </c:pt>
              </c:numCache>
            </c:numRef>
          </c:val>
        </c:ser>
        <c:ser>
          <c:idx val="2"/>
          <c:order val="2"/>
          <c:tx>
            <c:strRef>
              <c:f>Sheet1!$AK$48</c:f>
              <c:strCache>
                <c:ptCount val="1"/>
                <c:pt idx="0">
                  <c:v>500,000</c:v>
                </c:pt>
              </c:strCache>
            </c:strRef>
          </c:tx>
          <c:invertIfNegative val="0"/>
          <c:cat>
            <c:strRef>
              <c:f>Sheet1!$AH$49:$AH$59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Sheet1!$AK$49:$AK$59</c:f>
              <c:numCache>
                <c:formatCode>0</c:formatCode>
                <c:ptCount val="11"/>
                <c:pt idx="0">
                  <c:v>250000499999</c:v>
                </c:pt>
                <c:pt idx="1">
                  <c:v>21802102</c:v>
                </c:pt>
                <c:pt idx="2">
                  <c:v>191978858524</c:v>
                </c:pt>
                <c:pt idx="3">
                  <c:v>10989758</c:v>
                </c:pt>
                <c:pt idx="4">
                  <c:v>28209788</c:v>
                </c:pt>
                <c:pt idx="5">
                  <c:v>37110448</c:v>
                </c:pt>
                <c:pt idx="6">
                  <c:v>33384140</c:v>
                </c:pt>
                <c:pt idx="7">
                  <c:v>10048634</c:v>
                </c:pt>
                <c:pt idx="8">
                  <c:v>4000002</c:v>
                </c:pt>
                <c:pt idx="9">
                  <c:v>10000084</c:v>
                </c:pt>
                <c:pt idx="10">
                  <c:v>24023963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262016"/>
        <c:axId val="160263552"/>
      </c:barChart>
      <c:catAx>
        <c:axId val="160262016"/>
        <c:scaling>
          <c:orientation val="minMax"/>
        </c:scaling>
        <c:delete val="0"/>
        <c:axPos val="b"/>
        <c:majorTickMark val="none"/>
        <c:minorTickMark val="none"/>
        <c:tickLblPos val="nextTo"/>
        <c:crossAx val="160263552"/>
        <c:crosses val="autoZero"/>
        <c:auto val="1"/>
        <c:lblAlgn val="ctr"/>
        <c:lblOffset val="100"/>
        <c:noMultiLvlLbl val="0"/>
      </c:catAx>
      <c:valAx>
        <c:axId val="160263552"/>
        <c:scaling>
          <c:orientation val="minMax"/>
        </c:scaling>
        <c:delete val="0"/>
        <c:axPos val="l"/>
        <c:majorGridlines/>
        <c:numFmt formatCode="#,##0" sourceLinked="0"/>
        <c:majorTickMark val="none"/>
        <c:minorTickMark val="none"/>
        <c:tickLblPos val="nextTo"/>
        <c:crossAx val="160262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498100</xdr:colOff>
      <xdr:row>1</xdr:row>
      <xdr:rowOff>31938</xdr:rowOff>
    </xdr:from>
    <xdr:to>
      <xdr:col>30</xdr:col>
      <xdr:colOff>393325</xdr:colOff>
      <xdr:row>12</xdr:row>
      <xdr:rowOff>184338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276224</xdr:colOff>
      <xdr:row>17</xdr:row>
      <xdr:rowOff>11206</xdr:rowOff>
    </xdr:from>
    <xdr:to>
      <xdr:col>30</xdr:col>
      <xdr:colOff>549088</xdr:colOff>
      <xdr:row>27</xdr:row>
      <xdr:rowOff>112059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533399</xdr:colOff>
      <xdr:row>31</xdr:row>
      <xdr:rowOff>38100</xdr:rowOff>
    </xdr:from>
    <xdr:to>
      <xdr:col>30</xdr:col>
      <xdr:colOff>593912</xdr:colOff>
      <xdr:row>43</xdr:row>
      <xdr:rowOff>22412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325531</xdr:colOff>
      <xdr:row>47</xdr:row>
      <xdr:rowOff>38659</xdr:rowOff>
    </xdr:from>
    <xdr:to>
      <xdr:col>31</xdr:col>
      <xdr:colOff>280147</xdr:colOff>
      <xdr:row>58</xdr:row>
      <xdr:rowOff>78440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457199</xdr:colOff>
      <xdr:row>1</xdr:row>
      <xdr:rowOff>28575</xdr:rowOff>
    </xdr:from>
    <xdr:to>
      <xdr:col>46</xdr:col>
      <xdr:colOff>89647</xdr:colOff>
      <xdr:row>12</xdr:row>
      <xdr:rowOff>89647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38</xdr:col>
      <xdr:colOff>26893</xdr:colOff>
      <xdr:row>16</xdr:row>
      <xdr:rowOff>71717</xdr:rowOff>
    </xdr:from>
    <xdr:to>
      <xdr:col>46</xdr:col>
      <xdr:colOff>11206</xdr:colOff>
      <xdr:row>26</xdr:row>
      <xdr:rowOff>145676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33618</xdr:colOff>
      <xdr:row>30</xdr:row>
      <xdr:rowOff>19050</xdr:rowOff>
    </xdr:from>
    <xdr:to>
      <xdr:col>46</xdr:col>
      <xdr:colOff>224118</xdr:colOff>
      <xdr:row>44</xdr:row>
      <xdr:rowOff>11206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44823</xdr:colOff>
      <xdr:row>46</xdr:row>
      <xdr:rowOff>78441</xdr:rowOff>
    </xdr:from>
    <xdr:to>
      <xdr:col>46</xdr:col>
      <xdr:colOff>448235</xdr:colOff>
      <xdr:row>58</xdr:row>
      <xdr:rowOff>156883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9"/>
  <sheetViews>
    <sheetView tabSelected="1" zoomScale="85" zoomScaleNormal="85" workbookViewId="0">
      <selection activeCell="N11" sqref="N11"/>
    </sheetView>
  </sheetViews>
  <sheetFormatPr defaultRowHeight="15" x14ac:dyDescent="0.25"/>
  <cols>
    <col min="1" max="1" width="17.85546875" customWidth="1"/>
    <col min="2" max="2" width="12.85546875" customWidth="1"/>
    <col min="3" max="3" width="12.140625" customWidth="1"/>
    <col min="4" max="4" width="12.85546875" customWidth="1"/>
    <col min="5" max="5" width="12.140625" customWidth="1"/>
    <col min="6" max="6" width="12.85546875" customWidth="1"/>
    <col min="7" max="7" width="12.140625" customWidth="1"/>
    <col min="8" max="8" width="12.85546875" customWidth="1"/>
    <col min="9" max="9" width="12.140625" customWidth="1"/>
    <col min="10" max="10" width="12.85546875" customWidth="1"/>
    <col min="11" max="11" width="12.140625" customWidth="1"/>
    <col min="12" max="12" width="12.85546875" customWidth="1"/>
    <col min="13" max="13" width="13" customWidth="1"/>
    <col min="14" max="14" width="12.85546875" customWidth="1"/>
    <col min="15" max="15" width="13.28515625" customWidth="1"/>
    <col min="16" max="16" width="12.5703125" customWidth="1"/>
    <col min="17" max="17" width="14.140625" customWidth="1"/>
    <col min="18" max="18" width="12.7109375" customWidth="1"/>
    <col min="19" max="19" width="11.85546875" customWidth="1"/>
    <col min="20" max="20" width="11" customWidth="1"/>
    <col min="21" max="21" width="12.28515625" customWidth="1"/>
    <col min="34" max="34" width="13" customWidth="1"/>
    <col min="35" max="35" width="12.42578125" customWidth="1"/>
    <col min="36" max="36" width="12.7109375" customWidth="1"/>
    <col min="37" max="37" width="15.7109375" customWidth="1"/>
  </cols>
  <sheetData>
    <row r="1" spans="1:37" x14ac:dyDescent="0.25">
      <c r="A1" s="9" t="s">
        <v>16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O1" s="11" t="s">
        <v>20</v>
      </c>
      <c r="P1" s="11"/>
      <c r="Q1" s="11"/>
      <c r="R1" s="11"/>
      <c r="S1" s="11"/>
      <c r="T1" s="11"/>
      <c r="U1" s="11"/>
      <c r="AH1" s="11" t="s">
        <v>19</v>
      </c>
      <c r="AI1" s="11"/>
      <c r="AJ1" s="11"/>
      <c r="AK1" s="11"/>
    </row>
    <row r="2" spans="1:37" x14ac:dyDescent="0.25">
      <c r="A2" s="2" t="s">
        <v>0</v>
      </c>
      <c r="B2" s="10">
        <v>10000</v>
      </c>
      <c r="C2" s="10"/>
      <c r="D2" s="10">
        <v>30000</v>
      </c>
      <c r="E2" s="10"/>
      <c r="F2" s="10">
        <v>50000</v>
      </c>
      <c r="G2" s="10"/>
      <c r="H2" s="10">
        <v>100000</v>
      </c>
      <c r="I2" s="10"/>
      <c r="J2" s="10">
        <v>300000</v>
      </c>
      <c r="K2" s="10"/>
      <c r="L2" s="10">
        <v>500000</v>
      </c>
      <c r="M2" s="10"/>
    </row>
    <row r="3" spans="1:37" x14ac:dyDescent="0.25">
      <c r="A3" s="2" t="s">
        <v>1</v>
      </c>
      <c r="B3" s="3" t="s">
        <v>13</v>
      </c>
      <c r="C3" s="3" t="s">
        <v>14</v>
      </c>
      <c r="D3" s="3" t="s">
        <v>13</v>
      </c>
      <c r="E3" s="3" t="s">
        <v>14</v>
      </c>
      <c r="F3" s="3" t="s">
        <v>13</v>
      </c>
      <c r="G3" s="3" t="s">
        <v>14</v>
      </c>
      <c r="H3" s="3" t="s">
        <v>13</v>
      </c>
      <c r="I3" s="3" t="s">
        <v>14</v>
      </c>
      <c r="J3" s="3" t="s">
        <v>13</v>
      </c>
      <c r="K3" s="3" t="s">
        <v>14</v>
      </c>
      <c r="L3" s="3" t="s">
        <v>13</v>
      </c>
      <c r="M3" s="3" t="s">
        <v>14</v>
      </c>
      <c r="P3" s="7">
        <v>10000</v>
      </c>
      <c r="Q3" s="7">
        <v>30000</v>
      </c>
      <c r="R3" s="7">
        <v>50000</v>
      </c>
      <c r="S3" s="7">
        <v>100000</v>
      </c>
      <c r="T3" s="7">
        <v>300000</v>
      </c>
      <c r="U3" s="7">
        <v>500000</v>
      </c>
      <c r="AI3" s="7">
        <v>100000</v>
      </c>
      <c r="AJ3" s="7">
        <v>300000</v>
      </c>
      <c r="AK3" s="7">
        <v>500000</v>
      </c>
    </row>
    <row r="4" spans="1:37" x14ac:dyDescent="0.25">
      <c r="A4" s="4" t="s">
        <v>2</v>
      </c>
      <c r="B4" s="5">
        <v>150.62799999999999</v>
      </c>
      <c r="C4" s="6">
        <v>100009999</v>
      </c>
      <c r="D4" s="5">
        <v>1212.5</v>
      </c>
      <c r="E4" s="6">
        <v>900029999</v>
      </c>
      <c r="F4" s="5">
        <v>3352.71</v>
      </c>
      <c r="G4" s="6">
        <v>2500049999</v>
      </c>
      <c r="H4" s="5">
        <v>13462.7</v>
      </c>
      <c r="I4" s="6">
        <v>10000099999</v>
      </c>
      <c r="J4" s="5">
        <v>122261</v>
      </c>
      <c r="K4" s="6">
        <v>90000299999</v>
      </c>
      <c r="L4" s="5">
        <v>332438</v>
      </c>
      <c r="M4" s="6">
        <v>250000499999</v>
      </c>
      <c r="O4" s="4" t="s">
        <v>2</v>
      </c>
      <c r="P4" s="8">
        <v>150.62799999999999</v>
      </c>
      <c r="Q4" s="8">
        <v>1212.5</v>
      </c>
      <c r="R4" s="8">
        <v>3352.71</v>
      </c>
      <c r="S4" s="8">
        <v>13462.7</v>
      </c>
      <c r="T4" s="8">
        <v>122261</v>
      </c>
      <c r="U4" s="8">
        <v>332438</v>
      </c>
      <c r="AH4" s="4" t="s">
        <v>2</v>
      </c>
      <c r="AI4" s="6">
        <v>10000099999</v>
      </c>
      <c r="AJ4" s="6">
        <v>90000299999</v>
      </c>
      <c r="AK4" s="6">
        <v>250000499999</v>
      </c>
    </row>
    <row r="5" spans="1:37" x14ac:dyDescent="0.25">
      <c r="A5" s="4" t="s">
        <v>3</v>
      </c>
      <c r="B5" s="5">
        <v>70.471000000000004</v>
      </c>
      <c r="C5" s="6">
        <v>25375884</v>
      </c>
      <c r="D5" s="5">
        <v>644.255</v>
      </c>
      <c r="E5" s="6">
        <v>226506234</v>
      </c>
      <c r="F5" s="5">
        <v>1777.42</v>
      </c>
      <c r="G5" s="6">
        <v>626339103</v>
      </c>
      <c r="H5" s="5">
        <v>7128.21</v>
      </c>
      <c r="I5" s="6">
        <v>2503124764</v>
      </c>
      <c r="J5" s="5">
        <v>63064.1</v>
      </c>
      <c r="K5" s="6">
        <v>22535192165</v>
      </c>
      <c r="L5" s="5">
        <v>175565</v>
      </c>
      <c r="M5" s="6">
        <v>62475433512</v>
      </c>
      <c r="O5" s="4" t="s">
        <v>3</v>
      </c>
      <c r="P5" s="8">
        <v>70.471000000000004</v>
      </c>
      <c r="Q5" s="8">
        <v>644.255</v>
      </c>
      <c r="R5" s="8">
        <v>1777.42</v>
      </c>
      <c r="S5" s="8">
        <v>7128.21</v>
      </c>
      <c r="T5" s="8">
        <v>63064.1</v>
      </c>
      <c r="U5" s="8">
        <v>175565</v>
      </c>
      <c r="AH5" s="4" t="s">
        <v>3</v>
      </c>
      <c r="AI5" s="6">
        <v>2503124764</v>
      </c>
      <c r="AJ5" s="6">
        <v>22535192165</v>
      </c>
      <c r="AK5" s="6">
        <v>62475433512</v>
      </c>
    </row>
    <row r="6" spans="1:37" x14ac:dyDescent="0.25">
      <c r="A6" s="4" t="s">
        <v>4</v>
      </c>
      <c r="B6" s="5">
        <v>402.11900000000003</v>
      </c>
      <c r="C6" s="6">
        <v>99978554</v>
      </c>
      <c r="D6" s="5">
        <v>3866.99</v>
      </c>
      <c r="E6" s="6">
        <v>899513421</v>
      </c>
      <c r="F6" s="5">
        <v>10875.3</v>
      </c>
      <c r="G6" s="6">
        <v>2499861162</v>
      </c>
      <c r="H6" s="5">
        <v>45408.7</v>
      </c>
      <c r="I6" s="6">
        <v>9999197877</v>
      </c>
      <c r="J6" s="5">
        <v>394796</v>
      </c>
      <c r="K6" s="6">
        <v>89998659495</v>
      </c>
      <c r="L6" s="5">
        <v>1093110</v>
      </c>
      <c r="M6" s="6">
        <v>249992700166</v>
      </c>
      <c r="O6" s="4" t="s">
        <v>4</v>
      </c>
      <c r="P6" s="8">
        <v>402.11900000000003</v>
      </c>
      <c r="Q6" s="8">
        <v>3866.99</v>
      </c>
      <c r="R6" s="8">
        <v>10875.3</v>
      </c>
      <c r="S6" s="8">
        <v>45408.7</v>
      </c>
      <c r="T6" s="8">
        <v>394796</v>
      </c>
      <c r="U6" s="8">
        <v>1093110</v>
      </c>
      <c r="AH6" s="4" t="s">
        <v>4</v>
      </c>
      <c r="AI6" s="6">
        <v>9999197877</v>
      </c>
      <c r="AJ6" s="6">
        <v>89998659495</v>
      </c>
      <c r="AK6" s="6">
        <v>249992700166</v>
      </c>
    </row>
    <row r="7" spans="1:37" x14ac:dyDescent="0.25">
      <c r="A7" s="4" t="s">
        <v>5</v>
      </c>
      <c r="B7" s="5">
        <v>303.55900000000003</v>
      </c>
      <c r="C7" s="6">
        <v>66265080</v>
      </c>
      <c r="D7" s="5">
        <v>2844.62</v>
      </c>
      <c r="E7" s="6">
        <v>602447215</v>
      </c>
      <c r="F7" s="5">
        <v>8046.9</v>
      </c>
      <c r="G7" s="6">
        <v>1665537231</v>
      </c>
      <c r="H7" s="5">
        <v>32590.6</v>
      </c>
      <c r="I7" s="6">
        <v>6672386309</v>
      </c>
      <c r="J7" s="5">
        <v>288081</v>
      </c>
      <c r="K7" s="6">
        <v>60006840949</v>
      </c>
      <c r="L7" s="5">
        <v>860469</v>
      </c>
      <c r="M7" s="6">
        <v>166783655609</v>
      </c>
      <c r="O7" s="4" t="s">
        <v>5</v>
      </c>
      <c r="P7" s="8">
        <v>303.55900000000003</v>
      </c>
      <c r="Q7" s="8">
        <v>2844.62</v>
      </c>
      <c r="R7" s="8">
        <v>8046.9</v>
      </c>
      <c r="S7" s="8">
        <v>32590.6</v>
      </c>
      <c r="T7" s="8">
        <v>288081</v>
      </c>
      <c r="U7" s="8">
        <v>860469</v>
      </c>
      <c r="AH7" s="4" t="s">
        <v>5</v>
      </c>
      <c r="AI7" s="6">
        <v>6672386309</v>
      </c>
      <c r="AJ7" s="6">
        <v>60006840949</v>
      </c>
      <c r="AK7" s="6">
        <v>166783655609</v>
      </c>
    </row>
    <row r="8" spans="1:37" x14ac:dyDescent="0.25">
      <c r="A8" s="4" t="s">
        <v>6</v>
      </c>
      <c r="B8" s="5">
        <v>2.1459999999999999</v>
      </c>
      <c r="C8" s="6">
        <v>660114</v>
      </c>
      <c r="D8" s="5">
        <v>7.6289999999999996</v>
      </c>
      <c r="E8" s="6">
        <v>2214931</v>
      </c>
      <c r="F8" s="5">
        <v>14.159000000000001</v>
      </c>
      <c r="G8" s="6">
        <v>4595184</v>
      </c>
      <c r="H8" s="5">
        <v>31.556000000000001</v>
      </c>
      <c r="I8" s="6">
        <v>10148510</v>
      </c>
      <c r="J8" s="5">
        <v>109.999</v>
      </c>
      <c r="K8" s="6">
        <v>35106607</v>
      </c>
      <c r="L8" s="5">
        <v>241.93600000000001</v>
      </c>
      <c r="M8" s="6">
        <v>65181473</v>
      </c>
      <c r="O8" s="4" t="s">
        <v>6</v>
      </c>
      <c r="P8" s="8">
        <v>2.1459999999999999</v>
      </c>
      <c r="Q8" s="8">
        <v>7.6289999999999996</v>
      </c>
      <c r="R8" s="8">
        <v>14.159000000000001</v>
      </c>
      <c r="S8" s="8">
        <v>31.556000000000001</v>
      </c>
      <c r="T8" s="8">
        <v>109.999</v>
      </c>
      <c r="U8" s="8">
        <v>241.93600000000001</v>
      </c>
      <c r="AH8" s="4" t="s">
        <v>6</v>
      </c>
      <c r="AI8" s="6">
        <v>10148510</v>
      </c>
      <c r="AJ8" s="6">
        <v>35106607</v>
      </c>
      <c r="AK8" s="6">
        <v>65181473</v>
      </c>
    </row>
    <row r="9" spans="1:37" x14ac:dyDescent="0.25">
      <c r="A9" s="4" t="s">
        <v>7</v>
      </c>
      <c r="B9" s="5">
        <v>1.762</v>
      </c>
      <c r="C9" s="6">
        <v>497608</v>
      </c>
      <c r="D9" s="5">
        <v>6.3760000000000003</v>
      </c>
      <c r="E9" s="6">
        <v>1680945</v>
      </c>
      <c r="F9" s="5">
        <v>10.496</v>
      </c>
      <c r="G9" s="6">
        <v>2952515</v>
      </c>
      <c r="H9" s="5">
        <v>22.756</v>
      </c>
      <c r="I9" s="6">
        <v>6304725</v>
      </c>
      <c r="J9" s="5">
        <v>75.302999999999997</v>
      </c>
      <c r="K9" s="6">
        <v>20798382</v>
      </c>
      <c r="L9" s="5">
        <v>164.20699999999999</v>
      </c>
      <c r="M9" s="6">
        <v>36118402</v>
      </c>
      <c r="O9" s="4" t="s">
        <v>7</v>
      </c>
      <c r="P9" s="8">
        <v>1.762</v>
      </c>
      <c r="Q9" s="8">
        <v>6.3760000000000003</v>
      </c>
      <c r="R9" s="8">
        <v>10.496</v>
      </c>
      <c r="S9" s="8">
        <v>22.756</v>
      </c>
      <c r="T9" s="8">
        <v>75.302999999999997</v>
      </c>
      <c r="U9" s="8">
        <v>164.20699999999999</v>
      </c>
      <c r="AH9" s="4" t="s">
        <v>7</v>
      </c>
      <c r="AI9" s="6">
        <v>6304725</v>
      </c>
      <c r="AJ9" s="6">
        <v>20798382</v>
      </c>
      <c r="AK9" s="6">
        <v>36118402</v>
      </c>
    </row>
    <row r="10" spans="1:37" x14ac:dyDescent="0.25">
      <c r="A10" s="4" t="s">
        <v>8</v>
      </c>
      <c r="B10" s="5">
        <v>2.0710000000000002</v>
      </c>
      <c r="C10" s="6">
        <v>583444</v>
      </c>
      <c r="D10" s="5">
        <v>7.3109999999999999</v>
      </c>
      <c r="E10" s="6">
        <v>1937488</v>
      </c>
      <c r="F10" s="5">
        <v>11.574999999999999</v>
      </c>
      <c r="G10" s="6">
        <v>3383419</v>
      </c>
      <c r="H10" s="5">
        <v>24.341999999999999</v>
      </c>
      <c r="I10" s="6">
        <v>7166626</v>
      </c>
      <c r="J10" s="5">
        <v>76.822000000000003</v>
      </c>
      <c r="K10" s="6">
        <v>23382508</v>
      </c>
      <c r="L10" s="5">
        <v>160.49100000000001</v>
      </c>
      <c r="M10" s="6">
        <v>40382373</v>
      </c>
      <c r="O10" s="4" t="s">
        <v>8</v>
      </c>
      <c r="P10" s="8">
        <v>2.0710000000000002</v>
      </c>
      <c r="Q10" s="8">
        <v>7.3109999999999999</v>
      </c>
      <c r="R10" s="8">
        <v>11.574999999999999</v>
      </c>
      <c r="S10" s="8">
        <v>24.341999999999999</v>
      </c>
      <c r="T10" s="8">
        <v>76.822000000000003</v>
      </c>
      <c r="U10" s="8">
        <v>160.49100000000001</v>
      </c>
      <c r="AH10" s="4" t="s">
        <v>8</v>
      </c>
      <c r="AI10" s="6">
        <v>7166626</v>
      </c>
      <c r="AJ10" s="6">
        <v>23382508</v>
      </c>
      <c r="AK10" s="6">
        <v>40382373</v>
      </c>
    </row>
    <row r="11" spans="1:37" x14ac:dyDescent="0.25">
      <c r="A11" s="4" t="s">
        <v>9</v>
      </c>
      <c r="B11" s="5">
        <v>1.327</v>
      </c>
      <c r="C11" s="6">
        <v>284288</v>
      </c>
      <c r="D11" s="5">
        <v>4.1840000000000002</v>
      </c>
      <c r="E11" s="6">
        <v>929728</v>
      </c>
      <c r="F11" s="5">
        <v>7.5</v>
      </c>
      <c r="G11" s="6">
        <v>1636356</v>
      </c>
      <c r="H11" s="5">
        <v>15.45</v>
      </c>
      <c r="I11" s="6">
        <v>3433899</v>
      </c>
      <c r="J11" s="5">
        <v>50.728999999999999</v>
      </c>
      <c r="K11" s="6">
        <v>10783196</v>
      </c>
      <c r="L11" s="5">
        <v>92.152000000000001</v>
      </c>
      <c r="M11" s="6">
        <v>18641275</v>
      </c>
      <c r="O11" s="4" t="s">
        <v>9</v>
      </c>
      <c r="P11" s="8">
        <v>1.327</v>
      </c>
      <c r="Q11" s="8">
        <v>4.1840000000000002</v>
      </c>
      <c r="R11" s="8">
        <v>7.5</v>
      </c>
      <c r="S11" s="8">
        <v>15.45</v>
      </c>
      <c r="T11" s="8">
        <v>50.728999999999999</v>
      </c>
      <c r="U11" s="8">
        <v>92.152000000000001</v>
      </c>
      <c r="AH11" s="4" t="s">
        <v>9</v>
      </c>
      <c r="AI11" s="6">
        <v>3433899</v>
      </c>
      <c r="AJ11" s="6">
        <v>10783196</v>
      </c>
      <c r="AK11" s="6">
        <v>18641275</v>
      </c>
    </row>
    <row r="12" spans="1:37" x14ac:dyDescent="0.25">
      <c r="A12" s="4" t="s">
        <v>10</v>
      </c>
      <c r="B12" s="5">
        <v>0.28199999999999997</v>
      </c>
      <c r="C12" s="6">
        <v>79998</v>
      </c>
      <c r="D12" s="5">
        <v>1.0169999999999999</v>
      </c>
      <c r="E12" s="6">
        <v>240000</v>
      </c>
      <c r="F12" s="5">
        <v>1.675</v>
      </c>
      <c r="G12" s="6">
        <v>400002</v>
      </c>
      <c r="H12" s="5">
        <v>3.4830000000000001</v>
      </c>
      <c r="I12" s="6">
        <v>800002</v>
      </c>
      <c r="J12" s="5">
        <v>12.348000000000001</v>
      </c>
      <c r="K12" s="6">
        <v>2399998</v>
      </c>
      <c r="L12" s="5">
        <v>41.030999999999999</v>
      </c>
      <c r="M12" s="6">
        <v>40382373</v>
      </c>
      <c r="O12" s="4" t="s">
        <v>10</v>
      </c>
      <c r="P12" s="8">
        <v>0.28199999999999997</v>
      </c>
      <c r="Q12" s="8">
        <v>1.0169999999999999</v>
      </c>
      <c r="R12" s="8">
        <v>1.675</v>
      </c>
      <c r="S12" s="8">
        <v>3.4830000000000001</v>
      </c>
      <c r="T12" s="8">
        <v>12.348000000000001</v>
      </c>
      <c r="U12" s="8">
        <v>41.030999999999999</v>
      </c>
      <c r="AH12" s="4" t="s">
        <v>10</v>
      </c>
      <c r="AI12" s="6">
        <v>800002</v>
      </c>
      <c r="AJ12" s="6">
        <v>2399998</v>
      </c>
      <c r="AK12" s="6">
        <v>40382373</v>
      </c>
    </row>
    <row r="13" spans="1:37" x14ac:dyDescent="0.25">
      <c r="A13" s="4" t="s">
        <v>11</v>
      </c>
      <c r="B13" s="5">
        <v>1.095</v>
      </c>
      <c r="C13" s="6">
        <v>140056</v>
      </c>
      <c r="D13" s="5">
        <v>4.05</v>
      </c>
      <c r="E13" s="6">
        <v>510070</v>
      </c>
      <c r="F13" s="5">
        <v>6.6289999999999996</v>
      </c>
      <c r="G13" s="6">
        <v>850070</v>
      </c>
      <c r="H13" s="5">
        <v>13.526</v>
      </c>
      <c r="I13" s="6">
        <v>1700070</v>
      </c>
      <c r="J13" s="5">
        <v>49.12</v>
      </c>
      <c r="K13" s="6">
        <v>6000084</v>
      </c>
      <c r="L13" s="5">
        <v>98.747</v>
      </c>
      <c r="M13" s="6">
        <v>10000084</v>
      </c>
      <c r="O13" s="4" t="s">
        <v>11</v>
      </c>
      <c r="P13" s="8">
        <v>1.095</v>
      </c>
      <c r="Q13" s="8">
        <v>4.05</v>
      </c>
      <c r="R13" s="8">
        <v>6.6289999999999996</v>
      </c>
      <c r="S13" s="8">
        <v>13.526</v>
      </c>
      <c r="T13" s="8">
        <v>49.12</v>
      </c>
      <c r="U13" s="8">
        <v>98.747</v>
      </c>
      <c r="AH13" s="4" t="s">
        <v>11</v>
      </c>
      <c r="AI13" s="6">
        <v>1700070</v>
      </c>
      <c r="AJ13" s="6">
        <v>6000084</v>
      </c>
      <c r="AK13" s="6">
        <v>10000084</v>
      </c>
    </row>
    <row r="14" spans="1:37" x14ac:dyDescent="0.25">
      <c r="A14" s="4" t="s">
        <v>12</v>
      </c>
      <c r="B14" s="5">
        <v>1.026</v>
      </c>
      <c r="C14" s="6">
        <v>346184</v>
      </c>
      <c r="D14" s="5">
        <v>3.5259999999999998</v>
      </c>
      <c r="E14" s="6">
        <v>1115704</v>
      </c>
      <c r="F14" s="5">
        <v>6.0129999999999999</v>
      </c>
      <c r="G14" s="6">
        <v>1933535</v>
      </c>
      <c r="H14" s="5">
        <v>13.281000000000001</v>
      </c>
      <c r="I14" s="6">
        <v>4056561</v>
      </c>
      <c r="J14" s="5">
        <v>44.612000000000002</v>
      </c>
      <c r="K14" s="6">
        <v>13150280</v>
      </c>
      <c r="L14" s="5">
        <v>122.616</v>
      </c>
      <c r="M14" s="6">
        <v>22592419</v>
      </c>
      <c r="O14" s="4" t="s">
        <v>12</v>
      </c>
      <c r="P14" s="8">
        <v>1.026</v>
      </c>
      <c r="Q14" s="8">
        <v>3.5259999999999998</v>
      </c>
      <c r="R14" s="8">
        <v>6.0129999999999999</v>
      </c>
      <c r="S14" s="8">
        <v>13.281000000000001</v>
      </c>
      <c r="T14" s="8">
        <v>44.612000000000002</v>
      </c>
      <c r="U14" s="8">
        <v>122.616</v>
      </c>
      <c r="AH14" s="4" t="s">
        <v>12</v>
      </c>
      <c r="AI14" s="6">
        <v>4056561</v>
      </c>
      <c r="AJ14" s="6">
        <v>13150280</v>
      </c>
      <c r="AK14" s="6">
        <v>22592419</v>
      </c>
    </row>
    <row r="15" spans="1:37" x14ac:dyDescent="0.25">
      <c r="A15" s="1"/>
    </row>
    <row r="16" spans="1:37" x14ac:dyDescent="0.25">
      <c r="A16" s="14" t="s">
        <v>15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6"/>
    </row>
    <row r="17" spans="1:37" x14ac:dyDescent="0.25">
      <c r="A17" s="2" t="s">
        <v>0</v>
      </c>
      <c r="B17" s="12">
        <v>10000</v>
      </c>
      <c r="C17" s="13"/>
      <c r="D17" s="12">
        <v>30000</v>
      </c>
      <c r="E17" s="13"/>
      <c r="F17" s="12">
        <v>50000</v>
      </c>
      <c r="G17" s="13"/>
      <c r="H17" s="12">
        <v>100000</v>
      </c>
      <c r="I17" s="13"/>
      <c r="J17" s="12">
        <v>300000</v>
      </c>
      <c r="K17" s="13"/>
      <c r="L17" s="12">
        <v>500000</v>
      </c>
      <c r="M17" s="13"/>
    </row>
    <row r="18" spans="1:37" x14ac:dyDescent="0.25">
      <c r="A18" s="2" t="s">
        <v>1</v>
      </c>
      <c r="B18" s="3" t="s">
        <v>13</v>
      </c>
      <c r="C18" s="3" t="s">
        <v>14</v>
      </c>
      <c r="D18" s="3" t="s">
        <v>13</v>
      </c>
      <c r="E18" s="3" t="s">
        <v>14</v>
      </c>
      <c r="F18" s="3" t="s">
        <v>13</v>
      </c>
      <c r="G18" s="3" t="s">
        <v>14</v>
      </c>
      <c r="H18" s="3" t="s">
        <v>13</v>
      </c>
      <c r="I18" s="3" t="s">
        <v>14</v>
      </c>
      <c r="J18" s="3" t="s">
        <v>13</v>
      </c>
      <c r="K18" s="3" t="s">
        <v>14</v>
      </c>
      <c r="L18" s="3" t="s">
        <v>13</v>
      </c>
      <c r="M18" s="3" t="s">
        <v>14</v>
      </c>
      <c r="P18" s="7">
        <v>10000</v>
      </c>
      <c r="Q18" s="7">
        <v>30000</v>
      </c>
      <c r="R18" s="7">
        <v>50000</v>
      </c>
      <c r="S18" s="7">
        <v>100000</v>
      </c>
      <c r="T18" s="7">
        <v>300000</v>
      </c>
      <c r="U18" s="7">
        <v>500000</v>
      </c>
      <c r="AI18" s="7">
        <v>100000</v>
      </c>
      <c r="AJ18" s="7">
        <v>300000</v>
      </c>
      <c r="AK18" s="7">
        <v>500000</v>
      </c>
    </row>
    <row r="19" spans="1:37" x14ac:dyDescent="0.25">
      <c r="A19" s="4" t="s">
        <v>2</v>
      </c>
      <c r="B19" s="5">
        <v>148.96600000000001</v>
      </c>
      <c r="C19" s="6">
        <v>100009999</v>
      </c>
      <c r="D19" s="5">
        <v>1410.18</v>
      </c>
      <c r="E19" s="6">
        <v>900029999</v>
      </c>
      <c r="F19" s="5">
        <v>4394.7299999999996</v>
      </c>
      <c r="G19" s="6">
        <v>2500049999</v>
      </c>
      <c r="H19" s="5">
        <v>16626.5</v>
      </c>
      <c r="I19" s="6">
        <v>10000099999</v>
      </c>
      <c r="J19" s="5">
        <v>148017</v>
      </c>
      <c r="K19" s="6">
        <v>90000299999</v>
      </c>
      <c r="L19" s="5">
        <v>339318</v>
      </c>
      <c r="M19" s="6">
        <v>250000499999</v>
      </c>
      <c r="O19" s="4" t="s">
        <v>2</v>
      </c>
      <c r="P19" s="5">
        <v>148.96600000000001</v>
      </c>
      <c r="Q19" s="5">
        <v>1410.18</v>
      </c>
      <c r="R19" s="5">
        <v>4394.7299999999996</v>
      </c>
      <c r="S19" s="5">
        <v>16626.5</v>
      </c>
      <c r="T19" s="5">
        <v>148017</v>
      </c>
      <c r="U19" s="5">
        <v>339318</v>
      </c>
      <c r="AH19" s="4" t="s">
        <v>2</v>
      </c>
      <c r="AI19" s="6">
        <v>10000099999</v>
      </c>
      <c r="AJ19" s="6">
        <v>90000299999</v>
      </c>
      <c r="AK19" s="6">
        <v>250000499999</v>
      </c>
    </row>
    <row r="20" spans="1:37" x14ac:dyDescent="0.25">
      <c r="A20" s="4" t="s">
        <v>3</v>
      </c>
      <c r="B20" s="5">
        <v>0.69899999999999995</v>
      </c>
      <c r="C20" s="6">
        <v>277232</v>
      </c>
      <c r="D20" s="5">
        <v>2.464</v>
      </c>
      <c r="E20" s="6">
        <v>924464</v>
      </c>
      <c r="F20" s="5">
        <v>4.5599999999999996</v>
      </c>
      <c r="G20" s="6">
        <v>1618928</v>
      </c>
      <c r="H20" s="5">
        <v>10.337</v>
      </c>
      <c r="I20" s="6">
        <v>3437856</v>
      </c>
      <c r="J20" s="5">
        <v>31.431000000000001</v>
      </c>
      <c r="K20" s="6">
        <v>11251424</v>
      </c>
      <c r="L20" s="5">
        <v>58.329000000000001</v>
      </c>
      <c r="M20" s="6">
        <v>19451424</v>
      </c>
      <c r="O20" s="4" t="s">
        <v>3</v>
      </c>
      <c r="P20" s="5">
        <v>0.69899999999999995</v>
      </c>
      <c r="Q20" s="5">
        <v>2.464</v>
      </c>
      <c r="R20" s="5">
        <v>4.5599999999999996</v>
      </c>
      <c r="S20" s="5">
        <v>10.337</v>
      </c>
      <c r="T20" s="5">
        <v>31.431000000000001</v>
      </c>
      <c r="U20" s="5">
        <v>58.329000000000001</v>
      </c>
      <c r="AH20" s="4" t="s">
        <v>3</v>
      </c>
      <c r="AI20" s="6">
        <v>3437856</v>
      </c>
      <c r="AJ20" s="6">
        <v>11251424</v>
      </c>
      <c r="AK20" s="6">
        <v>19451424</v>
      </c>
    </row>
    <row r="21" spans="1:37" x14ac:dyDescent="0.25">
      <c r="A21" s="4" t="s">
        <v>4</v>
      </c>
      <c r="B21" s="5">
        <v>3.5000000000000003E-2</v>
      </c>
      <c r="C21" s="6">
        <v>20000</v>
      </c>
      <c r="D21" s="5">
        <v>0.10199999999999999</v>
      </c>
      <c r="E21" s="6">
        <v>60000</v>
      </c>
      <c r="F21" s="5">
        <v>4.5599999999999996</v>
      </c>
      <c r="G21" s="6">
        <v>100000</v>
      </c>
      <c r="H21" s="5">
        <v>0.33900000000000002</v>
      </c>
      <c r="I21" s="6">
        <v>200000</v>
      </c>
      <c r="J21" s="5">
        <v>0.95099999999999996</v>
      </c>
      <c r="K21" s="6">
        <v>600000</v>
      </c>
      <c r="L21" s="5">
        <v>1.7050000000000001</v>
      </c>
      <c r="M21" s="6">
        <v>1000000</v>
      </c>
      <c r="O21" s="4" t="s">
        <v>4</v>
      </c>
      <c r="P21" s="5">
        <v>3.5000000000000003E-2</v>
      </c>
      <c r="Q21" s="5">
        <v>0.10199999999999999</v>
      </c>
      <c r="R21" s="5">
        <v>4.5599999999999996</v>
      </c>
      <c r="S21" s="5">
        <v>0.33900000000000002</v>
      </c>
      <c r="T21" s="5">
        <v>0.95099999999999996</v>
      </c>
      <c r="U21" s="5">
        <v>1.7050000000000001</v>
      </c>
      <c r="AH21" s="4" t="s">
        <v>4</v>
      </c>
      <c r="AI21" s="6">
        <v>200000</v>
      </c>
      <c r="AJ21" s="6">
        <v>600000</v>
      </c>
      <c r="AK21" s="6">
        <v>1000000</v>
      </c>
    </row>
    <row r="22" spans="1:37" x14ac:dyDescent="0.25">
      <c r="A22" s="4" t="s">
        <v>5</v>
      </c>
      <c r="B22" s="5">
        <v>3.3000000000000002E-2</v>
      </c>
      <c r="C22" s="6">
        <v>20001</v>
      </c>
      <c r="D22" s="5">
        <v>0.10100000000000001</v>
      </c>
      <c r="E22" s="6">
        <v>60001</v>
      </c>
      <c r="F22" s="5">
        <v>0.219</v>
      </c>
      <c r="G22" s="6">
        <v>100001</v>
      </c>
      <c r="H22" s="5">
        <v>0.32500000000000001</v>
      </c>
      <c r="I22" s="6">
        <v>200001</v>
      </c>
      <c r="J22" s="5">
        <v>0.98099999999999998</v>
      </c>
      <c r="K22" s="6">
        <v>600001</v>
      </c>
      <c r="L22" s="5">
        <v>2.0489999999999999</v>
      </c>
      <c r="M22" s="6">
        <v>1000001</v>
      </c>
      <c r="O22" s="4" t="s">
        <v>5</v>
      </c>
      <c r="P22" s="5">
        <v>3.3000000000000002E-2</v>
      </c>
      <c r="Q22" s="5">
        <v>0.10100000000000001</v>
      </c>
      <c r="R22" s="5">
        <v>0.219</v>
      </c>
      <c r="S22" s="5">
        <v>0.32500000000000001</v>
      </c>
      <c r="T22" s="5">
        <v>0.98099999999999998</v>
      </c>
      <c r="U22" s="5">
        <v>2.0489999999999999</v>
      </c>
      <c r="AH22" s="4" t="s">
        <v>5</v>
      </c>
      <c r="AI22" s="6">
        <v>200001</v>
      </c>
      <c r="AJ22" s="6">
        <v>600001</v>
      </c>
      <c r="AK22" s="6">
        <v>1000001</v>
      </c>
    </row>
    <row r="23" spans="1:37" x14ac:dyDescent="0.25">
      <c r="A23" s="4" t="s">
        <v>6</v>
      </c>
      <c r="B23" s="5">
        <v>0.58899999999999997</v>
      </c>
      <c r="C23" s="6">
        <v>360042</v>
      </c>
      <c r="D23" s="5">
        <v>1.972</v>
      </c>
      <c r="E23" s="6">
        <v>1170050</v>
      </c>
      <c r="F23" s="5">
        <v>5.5990000000000002</v>
      </c>
      <c r="G23" s="6">
        <v>2100049</v>
      </c>
      <c r="H23" s="5">
        <v>7.774</v>
      </c>
      <c r="I23" s="6">
        <v>4500051</v>
      </c>
      <c r="J23" s="5">
        <v>24.814</v>
      </c>
      <c r="K23" s="6">
        <v>15300061</v>
      </c>
      <c r="L23" s="5">
        <v>49.116999999999997</v>
      </c>
      <c r="M23" s="6">
        <v>25500058</v>
      </c>
      <c r="O23" s="4" t="s">
        <v>6</v>
      </c>
      <c r="P23" s="5">
        <v>0.58899999999999997</v>
      </c>
      <c r="Q23" s="5">
        <v>1.972</v>
      </c>
      <c r="R23" s="5">
        <v>5.5990000000000002</v>
      </c>
      <c r="S23" s="5">
        <v>7.774</v>
      </c>
      <c r="T23" s="5">
        <v>24.814</v>
      </c>
      <c r="U23" s="5">
        <v>49.116999999999997</v>
      </c>
      <c r="AH23" s="4" t="s">
        <v>6</v>
      </c>
      <c r="AI23" s="6">
        <v>4500051</v>
      </c>
      <c r="AJ23" s="6">
        <v>15300061</v>
      </c>
      <c r="AK23" s="6">
        <v>25500058</v>
      </c>
    </row>
    <row r="24" spans="1:37" x14ac:dyDescent="0.25">
      <c r="A24" s="4" t="s">
        <v>7</v>
      </c>
      <c r="B24" s="5">
        <v>1.46</v>
      </c>
      <c r="C24" s="6">
        <v>518705</v>
      </c>
      <c r="D24" s="5">
        <v>4.8890000000000002</v>
      </c>
      <c r="E24" s="6">
        <v>1739633</v>
      </c>
      <c r="F24" s="5">
        <v>10.153</v>
      </c>
      <c r="G24" s="6">
        <v>3056481</v>
      </c>
      <c r="H24" s="5">
        <v>18.818999999999999</v>
      </c>
      <c r="I24" s="6">
        <v>6519813</v>
      </c>
      <c r="J24" s="5">
        <v>51.445999999999998</v>
      </c>
      <c r="K24" s="6">
        <v>21431637</v>
      </c>
      <c r="L24" s="5">
        <v>96.076999999999998</v>
      </c>
      <c r="M24" s="6">
        <v>37116275</v>
      </c>
      <c r="O24" s="4" t="s">
        <v>7</v>
      </c>
      <c r="P24" s="5">
        <v>1.46</v>
      </c>
      <c r="Q24" s="5">
        <v>4.8890000000000002</v>
      </c>
      <c r="R24" s="5">
        <v>10.153</v>
      </c>
      <c r="S24" s="5">
        <v>18.818999999999999</v>
      </c>
      <c r="T24" s="5">
        <v>51.445999999999998</v>
      </c>
      <c r="U24" s="5">
        <v>96.076999999999998</v>
      </c>
      <c r="AH24" s="4" t="s">
        <v>7</v>
      </c>
      <c r="AI24" s="6">
        <v>6519813</v>
      </c>
      <c r="AJ24" s="6">
        <v>21431637</v>
      </c>
      <c r="AK24" s="6">
        <v>37116275</v>
      </c>
    </row>
    <row r="25" spans="1:37" x14ac:dyDescent="0.25">
      <c r="A25" s="4" t="s">
        <v>8</v>
      </c>
      <c r="B25" s="5">
        <v>1.3320000000000001</v>
      </c>
      <c r="C25" s="6">
        <v>475242</v>
      </c>
      <c r="D25" s="5">
        <v>5.6909999999999998</v>
      </c>
      <c r="E25" s="6">
        <v>1559914</v>
      </c>
      <c r="F25" s="5">
        <v>9.5869999999999997</v>
      </c>
      <c r="G25" s="6">
        <v>2722826</v>
      </c>
      <c r="H25" s="5">
        <v>17.035</v>
      </c>
      <c r="I25" s="6">
        <v>5745658</v>
      </c>
      <c r="J25" s="5">
        <v>57.228000000000002</v>
      </c>
      <c r="K25" s="6">
        <v>18645946</v>
      </c>
      <c r="L25" s="5">
        <v>85.936999999999998</v>
      </c>
      <c r="M25" s="6">
        <v>32017850</v>
      </c>
      <c r="O25" s="4" t="s">
        <v>8</v>
      </c>
      <c r="P25" s="5">
        <v>1.3320000000000001</v>
      </c>
      <c r="Q25" s="5">
        <v>5.6909999999999998</v>
      </c>
      <c r="R25" s="5">
        <v>9.5869999999999997</v>
      </c>
      <c r="S25" s="5">
        <v>17.035</v>
      </c>
      <c r="T25" s="5">
        <v>57.228000000000002</v>
      </c>
      <c r="U25" s="5">
        <v>85.936999999999998</v>
      </c>
      <c r="AH25" s="4" t="s">
        <v>8</v>
      </c>
      <c r="AI25" s="6">
        <v>5745658</v>
      </c>
      <c r="AJ25" s="6">
        <v>18645946</v>
      </c>
      <c r="AK25" s="6">
        <v>32017850</v>
      </c>
    </row>
    <row r="26" spans="1:37" x14ac:dyDescent="0.25">
      <c r="A26" s="4" t="s">
        <v>9</v>
      </c>
      <c r="B26" s="5">
        <v>0.35499999999999998</v>
      </c>
      <c r="C26" s="6">
        <v>149055</v>
      </c>
      <c r="D26" s="5">
        <v>1.147</v>
      </c>
      <c r="E26" s="6">
        <v>485546</v>
      </c>
      <c r="F26" s="5">
        <v>2.5409999999999999</v>
      </c>
      <c r="G26" s="6">
        <v>881083</v>
      </c>
      <c r="H26" s="5">
        <v>5.2030000000000003</v>
      </c>
      <c r="I26" s="6">
        <v>1862156</v>
      </c>
      <c r="J26" s="5">
        <v>13.33</v>
      </c>
      <c r="K26" s="6">
        <v>5889300</v>
      </c>
      <c r="L26" s="5">
        <v>23.696000000000002</v>
      </c>
      <c r="M26" s="6">
        <v>10048590</v>
      </c>
      <c r="O26" s="4" t="s">
        <v>9</v>
      </c>
      <c r="P26" s="5">
        <v>0.35499999999999998</v>
      </c>
      <c r="Q26" s="5">
        <v>1.147</v>
      </c>
      <c r="R26" s="5">
        <v>2.5409999999999999</v>
      </c>
      <c r="S26" s="5">
        <v>5.2030000000000003</v>
      </c>
      <c r="T26" s="5">
        <v>13.33</v>
      </c>
      <c r="U26" s="5">
        <v>23.696000000000002</v>
      </c>
      <c r="AH26" s="4" t="s">
        <v>9</v>
      </c>
      <c r="AI26" s="6">
        <v>1862156</v>
      </c>
      <c r="AJ26" s="6">
        <v>5889300</v>
      </c>
      <c r="AK26" s="6">
        <v>10048590</v>
      </c>
    </row>
    <row r="27" spans="1:37" x14ac:dyDescent="0.25">
      <c r="A27" s="4" t="s">
        <v>10</v>
      </c>
      <c r="B27" s="5">
        <v>0.22700000000000001</v>
      </c>
      <c r="C27" s="6">
        <v>80002</v>
      </c>
      <c r="D27" s="5">
        <v>0.69099999999999995</v>
      </c>
      <c r="E27" s="6">
        <v>240002</v>
      </c>
      <c r="F27" s="5">
        <v>1.2929999999999999</v>
      </c>
      <c r="G27" s="6">
        <v>400002</v>
      </c>
      <c r="H27" s="5">
        <v>2.3039999999999998</v>
      </c>
      <c r="I27" s="6">
        <v>800002</v>
      </c>
      <c r="J27" s="5">
        <v>8.843</v>
      </c>
      <c r="K27" s="6">
        <v>2400002</v>
      </c>
      <c r="L27" s="5">
        <v>15.698</v>
      </c>
      <c r="M27" s="6">
        <v>4000002</v>
      </c>
      <c r="O27" s="4" t="s">
        <v>10</v>
      </c>
      <c r="P27" s="5">
        <v>0.22700000000000001</v>
      </c>
      <c r="Q27" s="5">
        <v>0.69099999999999995</v>
      </c>
      <c r="R27" s="5">
        <v>1.2929999999999999</v>
      </c>
      <c r="S27" s="5">
        <v>2.3039999999999998</v>
      </c>
      <c r="T27" s="5">
        <v>8.843</v>
      </c>
      <c r="U27" s="5">
        <v>15.698</v>
      </c>
      <c r="AH27" s="4" t="s">
        <v>10</v>
      </c>
      <c r="AI27" s="6">
        <v>800002</v>
      </c>
      <c r="AJ27" s="6">
        <v>2400002</v>
      </c>
      <c r="AK27" s="6">
        <v>4000002</v>
      </c>
    </row>
    <row r="28" spans="1:37" x14ac:dyDescent="0.25">
      <c r="A28" s="4" t="s">
        <v>11</v>
      </c>
      <c r="B28" s="5">
        <v>1.111</v>
      </c>
      <c r="C28" s="6">
        <v>140056</v>
      </c>
      <c r="D28" s="5">
        <v>4.444</v>
      </c>
      <c r="E28" s="6">
        <v>510070</v>
      </c>
      <c r="F28" s="5">
        <v>9.3729999999999993</v>
      </c>
      <c r="G28" s="6">
        <v>850070</v>
      </c>
      <c r="H28" s="5">
        <v>13.977</v>
      </c>
      <c r="I28" s="6">
        <v>1700070</v>
      </c>
      <c r="J28" s="5">
        <v>49.758000000000003</v>
      </c>
      <c r="K28" s="6">
        <v>6000084</v>
      </c>
      <c r="L28" s="5">
        <v>82.838999999999999</v>
      </c>
      <c r="M28" s="6">
        <v>10000084</v>
      </c>
      <c r="O28" s="4" t="s">
        <v>11</v>
      </c>
      <c r="P28" s="5">
        <v>1.111</v>
      </c>
      <c r="Q28" s="5">
        <v>4.444</v>
      </c>
      <c r="R28" s="5">
        <v>9.3729999999999993</v>
      </c>
      <c r="S28" s="5">
        <v>13.977</v>
      </c>
      <c r="T28" s="5">
        <v>49.758000000000003</v>
      </c>
      <c r="U28" s="5">
        <v>82.838999999999999</v>
      </c>
      <c r="AH28" s="4" t="s">
        <v>11</v>
      </c>
      <c r="AI28" s="6">
        <v>1700070</v>
      </c>
      <c r="AJ28" s="6">
        <v>6000084</v>
      </c>
      <c r="AK28" s="6">
        <v>10000084</v>
      </c>
    </row>
    <row r="29" spans="1:37" x14ac:dyDescent="0.25">
      <c r="A29" s="4" t="s">
        <v>12</v>
      </c>
      <c r="B29" s="5">
        <v>1.093</v>
      </c>
      <c r="C29" s="6">
        <v>368543</v>
      </c>
      <c r="D29" s="5">
        <v>3.778</v>
      </c>
      <c r="E29" s="6">
        <v>1198677</v>
      </c>
      <c r="F29" s="5">
        <v>6.569</v>
      </c>
      <c r="G29" s="6">
        <v>2074867</v>
      </c>
      <c r="H29" s="5">
        <v>13.045999999999999</v>
      </c>
      <c r="I29" s="6">
        <v>4349743</v>
      </c>
      <c r="J29" s="5">
        <v>40.505000000000003</v>
      </c>
      <c r="K29" s="6">
        <v>13992631</v>
      </c>
      <c r="L29" s="5">
        <v>65.900000000000006</v>
      </c>
      <c r="M29" s="6">
        <v>24023985</v>
      </c>
      <c r="O29" s="4" t="s">
        <v>12</v>
      </c>
      <c r="P29" s="5">
        <v>1.093</v>
      </c>
      <c r="Q29" s="5">
        <v>3.778</v>
      </c>
      <c r="R29" s="5">
        <v>6.569</v>
      </c>
      <c r="S29" s="5">
        <v>13.045999999999999</v>
      </c>
      <c r="T29" s="5">
        <v>40.505000000000003</v>
      </c>
      <c r="U29" s="5">
        <v>65.900000000000006</v>
      </c>
      <c r="AH29" s="4" t="s">
        <v>12</v>
      </c>
      <c r="AI29" s="6">
        <v>4349743</v>
      </c>
      <c r="AJ29" s="6">
        <v>13992631</v>
      </c>
      <c r="AK29" s="6">
        <v>24023985</v>
      </c>
    </row>
    <row r="31" spans="1:37" x14ac:dyDescent="0.25">
      <c r="A31" s="14" t="s">
        <v>17</v>
      </c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6"/>
    </row>
    <row r="32" spans="1:37" x14ac:dyDescent="0.25">
      <c r="A32" s="2" t="s">
        <v>0</v>
      </c>
      <c r="B32" s="12">
        <v>10000</v>
      </c>
      <c r="C32" s="13"/>
      <c r="D32" s="12">
        <v>30000</v>
      </c>
      <c r="E32" s="13"/>
      <c r="F32" s="12">
        <v>50000</v>
      </c>
      <c r="G32" s="13"/>
      <c r="H32" s="12">
        <v>100000</v>
      </c>
      <c r="I32" s="13"/>
      <c r="J32" s="12">
        <v>300000</v>
      </c>
      <c r="K32" s="13"/>
      <c r="L32" s="12">
        <v>500000</v>
      </c>
      <c r="M32" s="13"/>
    </row>
    <row r="33" spans="1:37" x14ac:dyDescent="0.25">
      <c r="A33" s="2" t="s">
        <v>1</v>
      </c>
      <c r="B33" s="3" t="s">
        <v>13</v>
      </c>
      <c r="C33" s="3" t="s">
        <v>14</v>
      </c>
      <c r="D33" s="3" t="s">
        <v>13</v>
      </c>
      <c r="E33" s="3" t="s">
        <v>14</v>
      </c>
      <c r="F33" s="3" t="s">
        <v>13</v>
      </c>
      <c r="G33" s="3" t="s">
        <v>14</v>
      </c>
      <c r="H33" s="3" t="s">
        <v>13</v>
      </c>
      <c r="I33" s="3" t="s">
        <v>14</v>
      </c>
      <c r="J33" s="3" t="s">
        <v>13</v>
      </c>
      <c r="K33" s="3" t="s">
        <v>14</v>
      </c>
      <c r="L33" s="3" t="s">
        <v>13</v>
      </c>
      <c r="M33" s="3" t="s">
        <v>14</v>
      </c>
      <c r="P33" s="7">
        <v>10000</v>
      </c>
      <c r="Q33" s="7">
        <v>30000</v>
      </c>
      <c r="R33" s="7">
        <v>50000</v>
      </c>
      <c r="S33" s="7">
        <v>100000</v>
      </c>
      <c r="T33" s="7">
        <v>300000</v>
      </c>
      <c r="U33" s="7">
        <v>500000</v>
      </c>
      <c r="AI33" s="7">
        <v>100000</v>
      </c>
      <c r="AJ33" s="7">
        <v>300000</v>
      </c>
      <c r="AK33" s="7">
        <v>500000</v>
      </c>
    </row>
    <row r="34" spans="1:37" x14ac:dyDescent="0.25">
      <c r="A34" s="4" t="s">
        <v>2</v>
      </c>
      <c r="B34" s="5">
        <v>135.00299999999999</v>
      </c>
      <c r="C34" s="6">
        <v>100009999</v>
      </c>
      <c r="D34" s="5">
        <v>1206.0899999999999</v>
      </c>
      <c r="E34" s="6">
        <v>900029999</v>
      </c>
      <c r="F34" s="5">
        <v>3356.22</v>
      </c>
      <c r="G34" s="6">
        <v>2500049999</v>
      </c>
      <c r="H34" s="5">
        <v>13395.3</v>
      </c>
      <c r="I34" s="6">
        <v>10000099999</v>
      </c>
      <c r="J34" s="5">
        <v>120926</v>
      </c>
      <c r="K34" s="6">
        <v>90000299999</v>
      </c>
      <c r="L34" s="5">
        <v>338388</v>
      </c>
      <c r="M34" s="6">
        <v>250000499999</v>
      </c>
      <c r="O34" s="4" t="s">
        <v>2</v>
      </c>
      <c r="P34" s="5">
        <v>135.00299999999999</v>
      </c>
      <c r="Q34" s="5">
        <v>1206.0899999999999</v>
      </c>
      <c r="R34" s="5">
        <v>3356.22</v>
      </c>
      <c r="S34" s="5">
        <v>13395.3</v>
      </c>
      <c r="T34" s="5">
        <v>120926</v>
      </c>
      <c r="U34" s="5">
        <v>338388</v>
      </c>
      <c r="AH34" s="4" t="s">
        <v>2</v>
      </c>
      <c r="AI34" s="6">
        <v>10000099999</v>
      </c>
      <c r="AJ34" s="6">
        <v>90000299999</v>
      </c>
      <c r="AK34" s="6">
        <v>250000499999</v>
      </c>
    </row>
    <row r="35" spans="1:37" x14ac:dyDescent="0.25">
      <c r="A35" s="4" t="s">
        <v>3</v>
      </c>
      <c r="B35" s="5">
        <v>153.47999999999999</v>
      </c>
      <c r="C35" s="6">
        <v>50252260</v>
      </c>
      <c r="D35" s="5">
        <v>1268.3900000000001</v>
      </c>
      <c r="E35" s="6">
        <v>450849494</v>
      </c>
      <c r="F35" s="5">
        <v>3517.62</v>
      </c>
      <c r="G35" s="6">
        <v>1251493960</v>
      </c>
      <c r="H35" s="5">
        <v>14063.9</v>
      </c>
      <c r="I35" s="6">
        <v>5003187890</v>
      </c>
      <c r="J35" s="5">
        <v>126230</v>
      </c>
      <c r="K35" s="6">
        <v>45010501462</v>
      </c>
      <c r="L35" s="5">
        <v>355431</v>
      </c>
      <c r="M35" s="6">
        <v>125018201462</v>
      </c>
      <c r="O35" s="4" t="s">
        <v>3</v>
      </c>
      <c r="P35" s="5">
        <v>153.47999999999999</v>
      </c>
      <c r="Q35" s="5">
        <v>1268.3900000000001</v>
      </c>
      <c r="R35" s="5">
        <v>3517.62</v>
      </c>
      <c r="S35" s="5">
        <v>14063.9</v>
      </c>
      <c r="T35" s="5">
        <v>126230</v>
      </c>
      <c r="U35" s="5">
        <v>355431</v>
      </c>
      <c r="AH35" s="4" t="s">
        <v>3</v>
      </c>
      <c r="AI35" s="6">
        <v>5003187890</v>
      </c>
      <c r="AJ35" s="6">
        <v>45010501462</v>
      </c>
      <c r="AK35" s="6">
        <v>125018201462</v>
      </c>
    </row>
    <row r="36" spans="1:37" x14ac:dyDescent="0.25">
      <c r="A36" s="4" t="s">
        <v>4</v>
      </c>
      <c r="B36" s="5">
        <v>427.53</v>
      </c>
      <c r="C36" s="6">
        <v>100039997</v>
      </c>
      <c r="D36" s="5">
        <v>3864.89</v>
      </c>
      <c r="E36" s="6">
        <v>900119997</v>
      </c>
      <c r="F36" s="5">
        <v>10797.1</v>
      </c>
      <c r="G36" s="6">
        <v>2500199997</v>
      </c>
      <c r="H36" s="5">
        <v>42837</v>
      </c>
      <c r="I36" s="6">
        <v>10000399997</v>
      </c>
      <c r="J36" s="5">
        <v>385787</v>
      </c>
      <c r="K36" s="6">
        <v>90001199997</v>
      </c>
      <c r="L36" s="5">
        <v>1083300</v>
      </c>
      <c r="M36" s="6">
        <v>250001999997</v>
      </c>
      <c r="O36" s="4" t="s">
        <v>4</v>
      </c>
      <c r="P36" s="5">
        <v>427.53</v>
      </c>
      <c r="Q36" s="5">
        <v>3864.89</v>
      </c>
      <c r="R36" s="5">
        <v>10797.1</v>
      </c>
      <c r="S36" s="5">
        <v>42837</v>
      </c>
      <c r="T36" s="5">
        <v>385787</v>
      </c>
      <c r="U36" s="5">
        <v>1083300</v>
      </c>
      <c r="AH36" s="4" t="s">
        <v>4</v>
      </c>
      <c r="AI36" s="6">
        <v>10000399997</v>
      </c>
      <c r="AJ36" s="6">
        <v>90001199997</v>
      </c>
      <c r="AK36" s="6">
        <v>250001999997</v>
      </c>
    </row>
    <row r="37" spans="1:37" x14ac:dyDescent="0.25">
      <c r="A37" s="4" t="s">
        <v>5</v>
      </c>
      <c r="B37" s="5">
        <v>418.78699999999998</v>
      </c>
      <c r="C37" s="6">
        <v>100005000</v>
      </c>
      <c r="D37" s="5">
        <v>3774.99</v>
      </c>
      <c r="E37" s="6">
        <v>900015000</v>
      </c>
      <c r="F37" s="5">
        <v>10541.6</v>
      </c>
      <c r="G37" s="6">
        <v>2500025000</v>
      </c>
      <c r="H37" s="5">
        <v>42121.4</v>
      </c>
      <c r="I37" s="6">
        <v>10000050000</v>
      </c>
      <c r="J37" s="5">
        <v>379503</v>
      </c>
      <c r="K37" s="6">
        <v>90000150000</v>
      </c>
      <c r="L37" s="5">
        <v>1065350</v>
      </c>
      <c r="M37" s="6">
        <v>250000250000</v>
      </c>
      <c r="O37" s="4" t="s">
        <v>5</v>
      </c>
      <c r="P37" s="5">
        <v>418.78699999999998</v>
      </c>
      <c r="Q37" s="5">
        <v>3774.99</v>
      </c>
      <c r="R37" s="5">
        <v>10541.6</v>
      </c>
      <c r="S37" s="5">
        <v>42121.4</v>
      </c>
      <c r="T37" s="5">
        <v>379503</v>
      </c>
      <c r="U37" s="5">
        <v>1065350</v>
      </c>
      <c r="AH37" s="4" t="s">
        <v>5</v>
      </c>
      <c r="AI37" s="6">
        <v>10000050000</v>
      </c>
      <c r="AJ37" s="6">
        <v>90000150000</v>
      </c>
      <c r="AK37" s="6">
        <v>250000250000</v>
      </c>
    </row>
    <row r="38" spans="1:37" x14ac:dyDescent="0.25">
      <c r="A38" s="4" t="s">
        <v>6</v>
      </c>
      <c r="B38" s="5">
        <v>0.80100000000000005</v>
      </c>
      <c r="C38" s="6">
        <v>475175</v>
      </c>
      <c r="D38" s="5">
        <v>3.496</v>
      </c>
      <c r="E38" s="6">
        <v>1554051</v>
      </c>
      <c r="F38" s="5">
        <v>4.9139999999999997</v>
      </c>
      <c r="G38" s="6">
        <v>2844628</v>
      </c>
      <c r="H38" s="5">
        <v>10.53</v>
      </c>
      <c r="I38" s="6">
        <v>6089190</v>
      </c>
      <c r="J38" s="5">
        <v>34.1</v>
      </c>
      <c r="K38" s="6">
        <v>20001852</v>
      </c>
      <c r="L38" s="5">
        <v>60.366999999999997</v>
      </c>
      <c r="M38" s="6">
        <v>33857581</v>
      </c>
      <c r="O38" s="4" t="s">
        <v>6</v>
      </c>
      <c r="P38" s="5">
        <v>0.80100000000000005</v>
      </c>
      <c r="Q38" s="5">
        <v>3.496</v>
      </c>
      <c r="R38" s="5">
        <v>4.9139999999999997</v>
      </c>
      <c r="S38" s="5">
        <v>10.53</v>
      </c>
      <c r="T38" s="5">
        <v>34.1</v>
      </c>
      <c r="U38" s="5">
        <v>60.366999999999997</v>
      </c>
      <c r="AH38" s="4" t="s">
        <v>6</v>
      </c>
      <c r="AI38" s="6">
        <v>6089190</v>
      </c>
      <c r="AJ38" s="6">
        <v>20001852</v>
      </c>
      <c r="AK38" s="6">
        <v>33857581</v>
      </c>
    </row>
    <row r="39" spans="1:37" x14ac:dyDescent="0.25">
      <c r="A39" s="4" t="s">
        <v>7</v>
      </c>
      <c r="B39" s="5">
        <v>1.3240000000000001</v>
      </c>
      <c r="C39" s="6">
        <v>476739</v>
      </c>
      <c r="D39" s="5">
        <v>4.6100000000000003</v>
      </c>
      <c r="E39" s="6">
        <v>1622791</v>
      </c>
      <c r="F39" s="5">
        <v>7.5270000000000001</v>
      </c>
      <c r="G39" s="6">
        <v>2848016</v>
      </c>
      <c r="H39" s="5">
        <v>15.805999999999999</v>
      </c>
      <c r="I39" s="6">
        <v>6087452</v>
      </c>
      <c r="J39" s="5">
        <v>51.610999999999997</v>
      </c>
      <c r="K39" s="6">
        <v>20187386</v>
      </c>
      <c r="L39" s="5">
        <v>95.085999999999999</v>
      </c>
      <c r="M39" s="6">
        <v>35135730</v>
      </c>
      <c r="O39" s="4" t="s">
        <v>7</v>
      </c>
      <c r="P39" s="5">
        <v>1.3240000000000001</v>
      </c>
      <c r="Q39" s="5">
        <v>4.6100000000000003</v>
      </c>
      <c r="R39" s="5">
        <v>7.5270000000000001</v>
      </c>
      <c r="S39" s="5">
        <v>15.805999999999999</v>
      </c>
      <c r="T39" s="5">
        <v>51.610999999999997</v>
      </c>
      <c r="U39" s="5">
        <v>95.085999999999999</v>
      </c>
      <c r="AH39" s="4" t="s">
        <v>7</v>
      </c>
      <c r="AI39" s="6">
        <v>6087452</v>
      </c>
      <c r="AJ39" s="6">
        <v>20187386</v>
      </c>
      <c r="AK39" s="6">
        <v>35135730</v>
      </c>
    </row>
    <row r="40" spans="1:37" x14ac:dyDescent="0.25">
      <c r="A40" s="4" t="s">
        <v>8</v>
      </c>
      <c r="B40" s="5">
        <v>1.2649999999999999</v>
      </c>
      <c r="C40" s="6">
        <v>476441</v>
      </c>
      <c r="D40" s="5">
        <v>4.5869999999999997</v>
      </c>
      <c r="E40" s="6">
        <v>1573465</v>
      </c>
      <c r="F40" s="5">
        <v>6.8789999999999996</v>
      </c>
      <c r="G40" s="6">
        <v>2733945</v>
      </c>
      <c r="H40" s="5">
        <v>15.026</v>
      </c>
      <c r="I40" s="6">
        <v>5767897</v>
      </c>
      <c r="J40" s="5">
        <v>46.220999999999997</v>
      </c>
      <c r="K40" s="6">
        <v>18708313</v>
      </c>
      <c r="L40" s="5">
        <v>82.325000000000003</v>
      </c>
      <c r="M40" s="6">
        <v>32336409</v>
      </c>
      <c r="O40" s="4" t="s">
        <v>8</v>
      </c>
      <c r="P40" s="5">
        <v>1.2649999999999999</v>
      </c>
      <c r="Q40" s="5">
        <v>4.5869999999999997</v>
      </c>
      <c r="R40" s="5">
        <v>6.8789999999999996</v>
      </c>
      <c r="S40" s="5">
        <v>15.026</v>
      </c>
      <c r="T40" s="5">
        <v>46.220999999999997</v>
      </c>
      <c r="U40" s="5">
        <v>82.325000000000003</v>
      </c>
      <c r="AH40" s="4" t="s">
        <v>8</v>
      </c>
      <c r="AI40" s="6">
        <v>5767897</v>
      </c>
      <c r="AJ40" s="6">
        <v>18708313</v>
      </c>
      <c r="AK40" s="6">
        <v>32336409</v>
      </c>
    </row>
    <row r="41" spans="1:37" x14ac:dyDescent="0.25">
      <c r="A41" s="4" t="s">
        <v>9</v>
      </c>
      <c r="B41" s="5">
        <v>0.34499999999999997</v>
      </c>
      <c r="C41" s="6">
        <v>159070</v>
      </c>
      <c r="D41" s="5">
        <v>1.1890000000000001</v>
      </c>
      <c r="E41" s="6">
        <v>515556</v>
      </c>
      <c r="F41" s="5">
        <v>2.0840000000000001</v>
      </c>
      <c r="G41" s="6">
        <v>931094</v>
      </c>
      <c r="H41" s="5">
        <v>4.3479999999999999</v>
      </c>
      <c r="I41" s="6">
        <v>1962168</v>
      </c>
      <c r="J41" s="5">
        <v>13.896000000000001</v>
      </c>
      <c r="K41" s="6">
        <v>6189320</v>
      </c>
      <c r="L41" s="5">
        <v>24.277000000000001</v>
      </c>
      <c r="M41" s="6">
        <v>10548604</v>
      </c>
      <c r="O41" s="4" t="s">
        <v>9</v>
      </c>
      <c r="P41" s="5">
        <v>0.34499999999999997</v>
      </c>
      <c r="Q41" s="5">
        <v>1.1890000000000001</v>
      </c>
      <c r="R41" s="5">
        <v>2.0840000000000001</v>
      </c>
      <c r="S41" s="5">
        <v>4.3479999999999999</v>
      </c>
      <c r="T41" s="5">
        <v>13.896000000000001</v>
      </c>
      <c r="U41" s="5">
        <v>24.277000000000001</v>
      </c>
      <c r="AH41" s="4" t="s">
        <v>9</v>
      </c>
      <c r="AI41" s="6">
        <v>1962168</v>
      </c>
      <c r="AJ41" s="6">
        <v>6189320</v>
      </c>
      <c r="AK41" s="6">
        <v>10548604</v>
      </c>
    </row>
    <row r="42" spans="1:37" x14ac:dyDescent="0.25">
      <c r="A42" s="4" t="s">
        <v>10</v>
      </c>
      <c r="B42" s="5">
        <v>0.217</v>
      </c>
      <c r="C42" s="6">
        <v>80002</v>
      </c>
      <c r="D42" s="5">
        <v>0.69199999999999995</v>
      </c>
      <c r="E42" s="6">
        <v>240002</v>
      </c>
      <c r="F42" s="5">
        <v>1.161</v>
      </c>
      <c r="G42" s="6">
        <v>400002</v>
      </c>
      <c r="H42" s="5">
        <v>2.38</v>
      </c>
      <c r="I42" s="6">
        <v>800002</v>
      </c>
      <c r="J42" s="5">
        <v>7.52</v>
      </c>
      <c r="K42" s="6">
        <v>2400002</v>
      </c>
      <c r="L42" s="5">
        <v>16.445</v>
      </c>
      <c r="M42" s="6">
        <v>4000002</v>
      </c>
      <c r="O42" s="4" t="s">
        <v>10</v>
      </c>
      <c r="P42" s="5">
        <v>0.217</v>
      </c>
      <c r="Q42" s="5">
        <v>0.69199999999999995</v>
      </c>
      <c r="R42" s="5">
        <v>1.161</v>
      </c>
      <c r="S42" s="5">
        <v>2.38</v>
      </c>
      <c r="T42" s="5">
        <v>7.52</v>
      </c>
      <c r="U42" s="5">
        <v>16.445</v>
      </c>
      <c r="AH42" s="4" t="s">
        <v>10</v>
      </c>
      <c r="AI42" s="6">
        <v>800002</v>
      </c>
      <c r="AJ42" s="6">
        <v>2400002</v>
      </c>
      <c r="AK42" s="6">
        <v>4000002</v>
      </c>
    </row>
    <row r="43" spans="1:37" x14ac:dyDescent="0.25">
      <c r="A43" s="4" t="s">
        <v>11</v>
      </c>
      <c r="B43" s="5">
        <v>1.0229999999999999</v>
      </c>
      <c r="C43" s="6">
        <v>140056</v>
      </c>
      <c r="D43" s="5">
        <v>4.1449999999999996</v>
      </c>
      <c r="E43" s="6">
        <v>510070</v>
      </c>
      <c r="F43" s="5">
        <v>6.4329999999999998</v>
      </c>
      <c r="G43" s="6">
        <v>850070</v>
      </c>
      <c r="H43" s="5">
        <v>12.927</v>
      </c>
      <c r="I43" s="6">
        <v>1700070</v>
      </c>
      <c r="J43" s="5">
        <v>46.722999999999999</v>
      </c>
      <c r="K43" s="6">
        <v>6000084</v>
      </c>
      <c r="L43" s="5">
        <v>85.173000000000002</v>
      </c>
      <c r="M43" s="6">
        <v>10000084</v>
      </c>
      <c r="O43" s="4" t="s">
        <v>11</v>
      </c>
      <c r="P43" s="5">
        <v>1.0229999999999999</v>
      </c>
      <c r="Q43" s="5">
        <v>4.1449999999999996</v>
      </c>
      <c r="R43" s="5">
        <v>6.4329999999999998</v>
      </c>
      <c r="S43" s="5">
        <v>12.927</v>
      </c>
      <c r="T43" s="5">
        <v>46.722999999999999</v>
      </c>
      <c r="U43" s="5">
        <v>85.173000000000002</v>
      </c>
      <c r="AH43" s="4" t="s">
        <v>11</v>
      </c>
      <c r="AI43" s="6">
        <v>1700070</v>
      </c>
      <c r="AJ43" s="6">
        <v>6000084</v>
      </c>
      <c r="AK43" s="6">
        <v>10000084</v>
      </c>
    </row>
    <row r="44" spans="1:37" x14ac:dyDescent="0.25">
      <c r="A44" s="4" t="s">
        <v>12</v>
      </c>
      <c r="B44" s="5">
        <v>0.96</v>
      </c>
      <c r="C44" s="6">
        <v>353391</v>
      </c>
      <c r="D44" s="5">
        <v>3.4</v>
      </c>
      <c r="E44" s="6">
        <v>1153075</v>
      </c>
      <c r="F44" s="5">
        <v>6.2489999999999997</v>
      </c>
      <c r="G44" s="6">
        <v>1999403</v>
      </c>
      <c r="H44" s="5">
        <v>12.404999999999999</v>
      </c>
      <c r="I44" s="6">
        <v>4198805</v>
      </c>
      <c r="J44" s="5">
        <v>38.110999999999997</v>
      </c>
      <c r="K44" s="6">
        <v>13537031</v>
      </c>
      <c r="L44" s="5">
        <v>66.445999999999998</v>
      </c>
      <c r="M44" s="6">
        <v>23262709</v>
      </c>
      <c r="O44" s="4" t="s">
        <v>12</v>
      </c>
      <c r="P44" s="5">
        <v>0.96</v>
      </c>
      <c r="Q44" s="5">
        <v>3.4</v>
      </c>
      <c r="R44" s="5">
        <v>6.2489999999999997</v>
      </c>
      <c r="S44" s="5">
        <v>12.404999999999999</v>
      </c>
      <c r="T44" s="5">
        <v>38.110999999999997</v>
      </c>
      <c r="U44" s="5">
        <v>66.445999999999998</v>
      </c>
      <c r="AH44" s="4" t="s">
        <v>12</v>
      </c>
      <c r="AI44" s="6">
        <v>4198805</v>
      </c>
      <c r="AJ44" s="6">
        <v>13537031</v>
      </c>
      <c r="AK44" s="6">
        <v>23262709</v>
      </c>
    </row>
    <row r="46" spans="1:37" x14ac:dyDescent="0.25">
      <c r="A46" s="14" t="s">
        <v>18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6"/>
    </row>
    <row r="47" spans="1:37" x14ac:dyDescent="0.25">
      <c r="A47" s="2" t="s">
        <v>0</v>
      </c>
      <c r="B47" s="12">
        <v>10000</v>
      </c>
      <c r="C47" s="13"/>
      <c r="D47" s="12">
        <v>30000</v>
      </c>
      <c r="E47" s="13"/>
      <c r="F47" s="12">
        <v>50000</v>
      </c>
      <c r="G47" s="13"/>
      <c r="H47" s="12">
        <v>100000</v>
      </c>
      <c r="I47" s="13"/>
      <c r="J47" s="12">
        <v>300000</v>
      </c>
      <c r="K47" s="13"/>
      <c r="L47" s="12">
        <v>500000</v>
      </c>
      <c r="M47" s="13"/>
    </row>
    <row r="48" spans="1:37" x14ac:dyDescent="0.25">
      <c r="A48" s="2" t="s">
        <v>1</v>
      </c>
      <c r="B48" s="3" t="s">
        <v>13</v>
      </c>
      <c r="C48" s="3" t="s">
        <v>14</v>
      </c>
      <c r="D48" s="3" t="s">
        <v>13</v>
      </c>
      <c r="E48" s="3" t="s">
        <v>14</v>
      </c>
      <c r="F48" s="3" t="s">
        <v>13</v>
      </c>
      <c r="G48" s="3" t="s">
        <v>14</v>
      </c>
      <c r="H48" s="3" t="s">
        <v>13</v>
      </c>
      <c r="I48" s="3" t="s">
        <v>14</v>
      </c>
      <c r="J48" s="3" t="s">
        <v>13</v>
      </c>
      <c r="K48" s="3" t="s">
        <v>14</v>
      </c>
      <c r="L48" s="3" t="s">
        <v>13</v>
      </c>
      <c r="M48" s="3" t="s">
        <v>14</v>
      </c>
      <c r="P48" s="7">
        <v>10000</v>
      </c>
      <c r="Q48" s="7">
        <v>30000</v>
      </c>
      <c r="R48" s="7">
        <v>50000</v>
      </c>
      <c r="S48" s="7">
        <v>100000</v>
      </c>
      <c r="T48" s="7">
        <v>300000</v>
      </c>
      <c r="U48" s="7">
        <v>500000</v>
      </c>
      <c r="AI48" s="7">
        <v>100000</v>
      </c>
      <c r="AJ48" s="7">
        <v>300000</v>
      </c>
      <c r="AK48" s="7">
        <v>500000</v>
      </c>
    </row>
    <row r="49" spans="1:37" x14ac:dyDescent="0.25">
      <c r="A49" s="4" t="s">
        <v>2</v>
      </c>
      <c r="B49" s="5">
        <v>129.041</v>
      </c>
      <c r="C49" s="6">
        <v>100009999</v>
      </c>
      <c r="D49" s="5">
        <v>1215.96</v>
      </c>
      <c r="E49" s="6">
        <v>900029999</v>
      </c>
      <c r="F49" s="5">
        <v>3375.1</v>
      </c>
      <c r="G49" s="6">
        <v>2500049999</v>
      </c>
      <c r="H49" s="5">
        <v>13542.6</v>
      </c>
      <c r="I49" s="6">
        <v>10000099999</v>
      </c>
      <c r="J49" s="5">
        <v>121407</v>
      </c>
      <c r="K49" s="6">
        <v>90000299999</v>
      </c>
      <c r="L49" s="5">
        <v>336734</v>
      </c>
      <c r="M49" s="6">
        <v>250000499999</v>
      </c>
      <c r="O49" s="4" t="s">
        <v>2</v>
      </c>
      <c r="P49" s="5">
        <v>129.041</v>
      </c>
      <c r="Q49" s="5">
        <v>1215.96</v>
      </c>
      <c r="R49" s="5">
        <v>3375.1</v>
      </c>
      <c r="S49" s="5">
        <v>13542.6</v>
      </c>
      <c r="T49" s="5">
        <v>121407</v>
      </c>
      <c r="U49" s="5">
        <v>336734</v>
      </c>
      <c r="AH49" s="4" t="s">
        <v>2</v>
      </c>
      <c r="AI49" s="6">
        <v>10000099999</v>
      </c>
      <c r="AJ49" s="6">
        <v>90000299999</v>
      </c>
      <c r="AK49" s="6">
        <v>250000499999</v>
      </c>
    </row>
    <row r="50" spans="1:37" x14ac:dyDescent="0.25">
      <c r="A50" s="4" t="s">
        <v>3</v>
      </c>
      <c r="B50" s="5">
        <v>0.91200000000000003</v>
      </c>
      <c r="C50" s="6">
        <v>350512</v>
      </c>
      <c r="D50" s="5">
        <v>2.8460000000000001</v>
      </c>
      <c r="E50" s="6">
        <v>1154808</v>
      </c>
      <c r="F50" s="5">
        <v>5.0579999999999998</v>
      </c>
      <c r="G50" s="6">
        <v>1943216</v>
      </c>
      <c r="H50" s="5">
        <v>10.907999999999999</v>
      </c>
      <c r="I50" s="6">
        <v>4058260</v>
      </c>
      <c r="J50" s="5">
        <v>37.14</v>
      </c>
      <c r="K50" s="6">
        <v>12987350</v>
      </c>
      <c r="L50" s="5">
        <v>61.094999999999999</v>
      </c>
      <c r="M50" s="6">
        <v>21802102</v>
      </c>
      <c r="O50" s="4" t="s">
        <v>3</v>
      </c>
      <c r="P50" s="5">
        <v>0.91200000000000003</v>
      </c>
      <c r="Q50" s="5">
        <v>2.8460000000000001</v>
      </c>
      <c r="R50" s="5">
        <v>5.0579999999999998</v>
      </c>
      <c r="S50" s="5">
        <v>10.907999999999999</v>
      </c>
      <c r="T50" s="5">
        <v>37.14</v>
      </c>
      <c r="U50" s="5">
        <v>61.094999999999999</v>
      </c>
      <c r="AH50" s="4" t="s">
        <v>3</v>
      </c>
      <c r="AI50" s="6">
        <v>4058260</v>
      </c>
      <c r="AJ50" s="6">
        <v>12987350</v>
      </c>
      <c r="AK50" s="6">
        <v>21802102</v>
      </c>
    </row>
    <row r="51" spans="1:37" x14ac:dyDescent="0.25">
      <c r="A51" s="4" t="s">
        <v>4</v>
      </c>
      <c r="B51" s="5">
        <v>122.51600000000001</v>
      </c>
      <c r="C51" s="6">
        <v>85711491</v>
      </c>
      <c r="D51" s="5">
        <v>1166.24</v>
      </c>
      <c r="E51" s="6">
        <v>804081047</v>
      </c>
      <c r="F51" s="5">
        <v>3031.24</v>
      </c>
      <c r="G51" s="6">
        <v>1864317065</v>
      </c>
      <c r="H51" s="5">
        <v>14219.9</v>
      </c>
      <c r="I51" s="6">
        <v>9189777090</v>
      </c>
      <c r="J51" s="5">
        <v>117986</v>
      </c>
      <c r="K51" s="6">
        <v>74171734296</v>
      </c>
      <c r="L51" s="5">
        <v>357735</v>
      </c>
      <c r="M51" s="6">
        <v>191978858524</v>
      </c>
      <c r="O51" s="4" t="s">
        <v>4</v>
      </c>
      <c r="P51" s="5">
        <v>122.51600000000001</v>
      </c>
      <c r="Q51" s="5">
        <v>1166.24</v>
      </c>
      <c r="R51" s="5">
        <v>3031.24</v>
      </c>
      <c r="S51" s="5">
        <v>14219.9</v>
      </c>
      <c r="T51" s="5">
        <v>117986</v>
      </c>
      <c r="U51" s="5">
        <v>357735</v>
      </c>
      <c r="AH51" s="4" t="s">
        <v>4</v>
      </c>
      <c r="AI51" s="6">
        <v>9189777090</v>
      </c>
      <c r="AJ51" s="6">
        <v>74171734296</v>
      </c>
      <c r="AK51" s="6">
        <v>191978858524</v>
      </c>
    </row>
    <row r="52" spans="1:37" x14ac:dyDescent="0.25">
      <c r="A52" s="4" t="s">
        <v>5</v>
      </c>
      <c r="B52" s="5">
        <v>0.79300000000000004</v>
      </c>
      <c r="C52" s="6">
        <v>216043</v>
      </c>
      <c r="D52" s="5">
        <v>2.3279999999999998</v>
      </c>
      <c r="E52" s="6">
        <v>594171</v>
      </c>
      <c r="F52" s="5">
        <v>2.375</v>
      </c>
      <c r="G52" s="6">
        <v>816867</v>
      </c>
      <c r="H52" s="5">
        <v>5.98</v>
      </c>
      <c r="I52" s="6">
        <v>2176214</v>
      </c>
      <c r="J52" s="5">
        <v>14.103</v>
      </c>
      <c r="K52" s="6">
        <v>4778894</v>
      </c>
      <c r="L52" s="5">
        <v>29.234000000000002</v>
      </c>
      <c r="M52" s="6">
        <v>10989758</v>
      </c>
      <c r="O52" s="4" t="s">
        <v>5</v>
      </c>
      <c r="P52" s="5">
        <v>0.79300000000000004</v>
      </c>
      <c r="Q52" s="5">
        <v>2.3279999999999998</v>
      </c>
      <c r="R52" s="5">
        <v>2.375</v>
      </c>
      <c r="S52" s="5">
        <v>5.98</v>
      </c>
      <c r="T52" s="5">
        <v>14.103</v>
      </c>
      <c r="U52" s="5">
        <v>29.234000000000002</v>
      </c>
      <c r="AH52" s="4" t="s">
        <v>5</v>
      </c>
      <c r="AI52" s="6">
        <v>2176214</v>
      </c>
      <c r="AJ52" s="6">
        <v>4778894</v>
      </c>
      <c r="AK52" s="6">
        <v>10989758</v>
      </c>
    </row>
    <row r="53" spans="1:37" x14ac:dyDescent="0.25">
      <c r="A53" s="4" t="s">
        <v>6</v>
      </c>
      <c r="B53" s="5">
        <v>0.89600000000000002</v>
      </c>
      <c r="C53" s="6">
        <v>411894</v>
      </c>
      <c r="D53" s="5">
        <v>2.9689999999999999</v>
      </c>
      <c r="E53" s="6">
        <v>1341958</v>
      </c>
      <c r="F53" s="5">
        <v>4.4889999999999999</v>
      </c>
      <c r="G53" s="6">
        <v>2377334</v>
      </c>
      <c r="H53" s="5">
        <v>10.835000000000001</v>
      </c>
      <c r="I53" s="6">
        <v>5154308</v>
      </c>
      <c r="J53" s="5">
        <v>30.437999999999999</v>
      </c>
      <c r="K53" s="6">
        <v>16773712</v>
      </c>
      <c r="L53" s="5">
        <v>50.210999999999999</v>
      </c>
      <c r="M53" s="6">
        <v>28209788</v>
      </c>
      <c r="O53" s="4" t="s">
        <v>6</v>
      </c>
      <c r="P53" s="5">
        <v>0.89600000000000002</v>
      </c>
      <c r="Q53" s="5">
        <v>2.9689999999999999</v>
      </c>
      <c r="R53" s="5">
        <v>4.4889999999999999</v>
      </c>
      <c r="S53" s="5">
        <v>10.835000000000001</v>
      </c>
      <c r="T53" s="5">
        <v>30.437999999999999</v>
      </c>
      <c r="U53" s="5">
        <v>50.210999999999999</v>
      </c>
      <c r="AH53" s="4" t="s">
        <v>6</v>
      </c>
      <c r="AI53" s="6">
        <v>5154308</v>
      </c>
      <c r="AJ53" s="6">
        <v>16773712</v>
      </c>
      <c r="AK53" s="6">
        <v>28209788</v>
      </c>
    </row>
    <row r="54" spans="1:37" x14ac:dyDescent="0.25">
      <c r="A54" s="4" t="s">
        <v>7</v>
      </c>
      <c r="B54" s="5">
        <v>1.387</v>
      </c>
      <c r="C54" s="6">
        <v>518442</v>
      </c>
      <c r="D54" s="5">
        <v>4.9729999999999999</v>
      </c>
      <c r="E54" s="6">
        <v>1739553</v>
      </c>
      <c r="F54" s="5">
        <v>7.7380000000000004</v>
      </c>
      <c r="G54" s="6">
        <v>3056606</v>
      </c>
      <c r="H54" s="5">
        <v>16.884</v>
      </c>
      <c r="I54" s="6">
        <v>6519627</v>
      </c>
      <c r="J54" s="5">
        <v>54.777999999999999</v>
      </c>
      <c r="K54" s="6">
        <v>21431159</v>
      </c>
      <c r="L54" s="5">
        <v>91.185000000000002</v>
      </c>
      <c r="M54" s="6">
        <v>37110448</v>
      </c>
      <c r="O54" s="4" t="s">
        <v>7</v>
      </c>
      <c r="P54" s="5">
        <v>1.387</v>
      </c>
      <c r="Q54" s="5">
        <v>4.9729999999999999</v>
      </c>
      <c r="R54" s="5">
        <v>7.7380000000000004</v>
      </c>
      <c r="S54" s="5">
        <v>16.884</v>
      </c>
      <c r="T54" s="5">
        <v>54.777999999999999</v>
      </c>
      <c r="U54" s="5">
        <v>91.185000000000002</v>
      </c>
      <c r="AH54" s="4" t="s">
        <v>7</v>
      </c>
      <c r="AI54" s="6">
        <v>6519627</v>
      </c>
      <c r="AJ54" s="6">
        <v>21431159</v>
      </c>
      <c r="AK54" s="6">
        <v>37110448</v>
      </c>
    </row>
    <row r="55" spans="1:37" x14ac:dyDescent="0.25">
      <c r="A55" s="4" t="s">
        <v>8</v>
      </c>
      <c r="B55" s="5">
        <v>1.2709999999999999</v>
      </c>
      <c r="C55" s="6">
        <v>509808</v>
      </c>
      <c r="D55" s="5">
        <v>4.0540000000000003</v>
      </c>
      <c r="E55" s="6">
        <v>1656263</v>
      </c>
      <c r="F55" s="5">
        <v>7.03</v>
      </c>
      <c r="G55" s="6">
        <v>2863392</v>
      </c>
      <c r="H55" s="5">
        <v>14.78</v>
      </c>
      <c r="I55" s="6">
        <v>6076154</v>
      </c>
      <c r="J55" s="5">
        <v>48.052999999999997</v>
      </c>
      <c r="K55" s="6">
        <v>19565354</v>
      </c>
      <c r="L55" s="5">
        <v>81.539000000000001</v>
      </c>
      <c r="M55" s="6">
        <v>33384140</v>
      </c>
      <c r="O55" s="4" t="s">
        <v>8</v>
      </c>
      <c r="P55" s="5">
        <v>1.2709999999999999</v>
      </c>
      <c r="Q55" s="5">
        <v>4.0540000000000003</v>
      </c>
      <c r="R55" s="5">
        <v>7.03</v>
      </c>
      <c r="S55" s="5">
        <v>14.78</v>
      </c>
      <c r="T55" s="5">
        <v>48.052999999999997</v>
      </c>
      <c r="U55" s="5">
        <v>81.539000000000001</v>
      </c>
      <c r="AH55" s="4" t="s">
        <v>8</v>
      </c>
      <c r="AI55" s="6">
        <v>6076154</v>
      </c>
      <c r="AJ55" s="6">
        <v>19565354</v>
      </c>
      <c r="AK55" s="6">
        <v>33384140</v>
      </c>
    </row>
    <row r="56" spans="1:37" x14ac:dyDescent="0.25">
      <c r="A56" s="4" t="s">
        <v>9</v>
      </c>
      <c r="B56" s="5">
        <v>0.33</v>
      </c>
      <c r="C56" s="6">
        <v>149091</v>
      </c>
      <c r="D56" s="5">
        <v>1.1419999999999999</v>
      </c>
      <c r="E56" s="6">
        <v>485578</v>
      </c>
      <c r="F56" s="5">
        <v>2.0150000000000001</v>
      </c>
      <c r="G56" s="6">
        <v>881123</v>
      </c>
      <c r="H56" s="5">
        <v>4.2640000000000002</v>
      </c>
      <c r="I56" s="6">
        <v>1862212</v>
      </c>
      <c r="J56" s="5">
        <v>13.474</v>
      </c>
      <c r="K56" s="6">
        <v>5889793</v>
      </c>
      <c r="L56" s="5">
        <v>22.829000000000001</v>
      </c>
      <c r="M56" s="6">
        <v>10048634</v>
      </c>
      <c r="O56" s="4" t="s">
        <v>9</v>
      </c>
      <c r="P56" s="5">
        <v>0.33</v>
      </c>
      <c r="Q56" s="5">
        <v>1.1419999999999999</v>
      </c>
      <c r="R56" s="5">
        <v>2.0150000000000001</v>
      </c>
      <c r="S56" s="5">
        <v>4.2640000000000002</v>
      </c>
      <c r="T56" s="5">
        <v>13.474</v>
      </c>
      <c r="U56" s="5">
        <v>22.829000000000001</v>
      </c>
      <c r="AH56" s="4" t="s">
        <v>9</v>
      </c>
      <c r="AI56" s="6">
        <v>1862212</v>
      </c>
      <c r="AJ56" s="6">
        <v>5889793</v>
      </c>
      <c r="AK56" s="6">
        <v>10048634</v>
      </c>
    </row>
    <row r="57" spans="1:37" x14ac:dyDescent="0.25">
      <c r="A57" s="4" t="s">
        <v>10</v>
      </c>
      <c r="B57" s="5">
        <v>0.20399999999999999</v>
      </c>
      <c r="C57" s="6">
        <v>80002</v>
      </c>
      <c r="D57" s="5">
        <v>0.67</v>
      </c>
      <c r="E57" s="6">
        <v>240002</v>
      </c>
      <c r="F57" s="5">
        <v>1.0369999999999999</v>
      </c>
      <c r="G57" s="6">
        <v>400002</v>
      </c>
      <c r="H57" s="5">
        <v>2.1</v>
      </c>
      <c r="I57" s="6">
        <v>800002</v>
      </c>
      <c r="J57" s="5">
        <v>7.5350000000000001</v>
      </c>
      <c r="K57" s="6">
        <v>2400002</v>
      </c>
      <c r="L57" s="5">
        <v>15.445</v>
      </c>
      <c r="M57" s="6">
        <v>4000002</v>
      </c>
      <c r="O57" s="4" t="s">
        <v>10</v>
      </c>
      <c r="P57" s="5">
        <v>0.20399999999999999</v>
      </c>
      <c r="Q57" s="5">
        <v>0.67</v>
      </c>
      <c r="R57" s="5">
        <v>1.0369999999999999</v>
      </c>
      <c r="S57" s="5">
        <v>2.1</v>
      </c>
      <c r="T57" s="5">
        <v>7.5350000000000001</v>
      </c>
      <c r="U57" s="5">
        <v>15.445</v>
      </c>
      <c r="AH57" s="4" t="s">
        <v>10</v>
      </c>
      <c r="AI57" s="6">
        <v>800002</v>
      </c>
      <c r="AJ57" s="6">
        <v>2400002</v>
      </c>
      <c r="AK57" s="6">
        <v>4000002</v>
      </c>
    </row>
    <row r="58" spans="1:37" x14ac:dyDescent="0.25">
      <c r="A58" s="4" t="s">
        <v>11</v>
      </c>
      <c r="B58" s="5">
        <v>1.095</v>
      </c>
      <c r="C58" s="6">
        <v>140056</v>
      </c>
      <c r="D58" s="5">
        <v>4.1020000000000003</v>
      </c>
      <c r="E58" s="6">
        <v>510070</v>
      </c>
      <c r="F58" s="5">
        <v>7.5750000000000002</v>
      </c>
      <c r="G58" s="6">
        <v>850070</v>
      </c>
      <c r="H58" s="5">
        <v>13.33</v>
      </c>
      <c r="I58" s="6">
        <v>1700070</v>
      </c>
      <c r="J58" s="5">
        <v>49.588000000000001</v>
      </c>
      <c r="K58" s="6">
        <v>6000084</v>
      </c>
      <c r="L58" s="5">
        <v>85.296999999999997</v>
      </c>
      <c r="M58" s="6">
        <v>10000084</v>
      </c>
      <c r="O58" s="4" t="s">
        <v>11</v>
      </c>
      <c r="P58" s="5">
        <v>1.095</v>
      </c>
      <c r="Q58" s="5">
        <v>4.1020000000000003</v>
      </c>
      <c r="R58" s="5">
        <v>7.5750000000000002</v>
      </c>
      <c r="S58" s="5">
        <v>13.33</v>
      </c>
      <c r="T58" s="5">
        <v>49.588000000000001</v>
      </c>
      <c r="U58" s="5">
        <v>85.296999999999997</v>
      </c>
      <c r="AH58" s="4" t="s">
        <v>11</v>
      </c>
      <c r="AI58" s="6">
        <v>1700070</v>
      </c>
      <c r="AJ58" s="6">
        <v>6000084</v>
      </c>
      <c r="AK58" s="6">
        <v>10000084</v>
      </c>
    </row>
    <row r="59" spans="1:37" x14ac:dyDescent="0.25">
      <c r="A59" s="4" t="s">
        <v>12</v>
      </c>
      <c r="B59" s="5">
        <v>2.0510000000000002</v>
      </c>
      <c r="C59" s="6">
        <v>368529</v>
      </c>
      <c r="D59" s="5">
        <v>3.2</v>
      </c>
      <c r="E59" s="6">
        <v>1198656</v>
      </c>
      <c r="F59" s="5">
        <v>5.5620000000000003</v>
      </c>
      <c r="G59" s="6">
        <v>2074851</v>
      </c>
      <c r="H59" s="5">
        <v>11.814</v>
      </c>
      <c r="I59" s="6">
        <v>4349720</v>
      </c>
      <c r="J59" s="5">
        <v>38.548999999999999</v>
      </c>
      <c r="K59" s="6">
        <v>13992606</v>
      </c>
      <c r="L59" s="5">
        <v>70.010999999999996</v>
      </c>
      <c r="M59" s="6">
        <v>24023963</v>
      </c>
      <c r="O59" s="4" t="s">
        <v>12</v>
      </c>
      <c r="P59" s="5">
        <v>2.0510000000000002</v>
      </c>
      <c r="Q59" s="5">
        <v>3.2</v>
      </c>
      <c r="R59" s="5">
        <v>5.5620000000000003</v>
      </c>
      <c r="S59" s="5">
        <v>11.814</v>
      </c>
      <c r="T59" s="5">
        <v>38.548999999999999</v>
      </c>
      <c r="U59" s="5">
        <v>70.010999999999996</v>
      </c>
      <c r="AH59" s="4" t="s">
        <v>12</v>
      </c>
      <c r="AI59" s="6">
        <v>4349720</v>
      </c>
      <c r="AJ59" s="6">
        <v>13992606</v>
      </c>
      <c r="AK59" s="6">
        <v>24023963</v>
      </c>
    </row>
  </sheetData>
  <mergeCells count="30">
    <mergeCell ref="A46:M46"/>
    <mergeCell ref="B47:C47"/>
    <mergeCell ref="D47:E47"/>
    <mergeCell ref="F47:G47"/>
    <mergeCell ref="H47:I47"/>
    <mergeCell ref="J47:K47"/>
    <mergeCell ref="L47:M47"/>
    <mergeCell ref="A31:M31"/>
    <mergeCell ref="B32:C32"/>
    <mergeCell ref="D32:E32"/>
    <mergeCell ref="F32:G32"/>
    <mergeCell ref="H32:I32"/>
    <mergeCell ref="J32:K32"/>
    <mergeCell ref="L32:M32"/>
    <mergeCell ref="A1:M1"/>
    <mergeCell ref="B2:C2"/>
    <mergeCell ref="O1:U1"/>
    <mergeCell ref="AH1:AK1"/>
    <mergeCell ref="L17:M17"/>
    <mergeCell ref="D2:E2"/>
    <mergeCell ref="F2:G2"/>
    <mergeCell ref="H2:I2"/>
    <mergeCell ref="J2:K2"/>
    <mergeCell ref="L2:M2"/>
    <mergeCell ref="A16:M16"/>
    <mergeCell ref="B17:C17"/>
    <mergeCell ref="D17:E17"/>
    <mergeCell ref="F17:G17"/>
    <mergeCell ref="H17:I17"/>
    <mergeCell ref="J17:K1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2021-11-24T17:13:59Z</dcterms:modified>
</cp:coreProperties>
</file>