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uration &amp; Setup" sheetId="1" state="visible" r:id="rId1"/>
    <sheet name="Maintenance Guide" sheetId="2" state="visible" r:id="rId2"/>
    <sheet name="Tools Reference" sheetId="3" state="visible" r:id="rId3"/>
    <sheet name="Prompts" sheetId="4" state="visible" r:id="rId4"/>
    <sheet name="Jira Queries" sheetId="5" state="visible" r:id="rId5"/>
    <sheet name="Actions &amp; Workflows" sheetId="6" state="visible" r:id="rId6"/>
    <sheet name="Slack Templates" sheetId="7" state="visible" r:id="rId7"/>
  </sheets>
  <definedNames>
    <definedName name="_xlnm._FilterDatabase" localSheetId="0" hidden="1">'Configuration &amp; Setup'!$A$1:$C$4</definedName>
    <definedName name="_xlnm._FilterDatabase" localSheetId="1" hidden="1">'Maintenance Guide'!$A$1:$F$20</definedName>
    <definedName name="_xlnm._FilterDatabase" localSheetId="2" hidden="1">'Tools Reference'!$A$1:$G$23</definedName>
    <definedName name="_xlnm._FilterDatabase" localSheetId="3" hidden="1">'Prompts'!$A$1:$E$7</definedName>
    <definedName name="_xlnm._FilterDatabase" localSheetId="4" hidden="1">'Jira Queries'!$A$1:$F$13</definedName>
    <definedName name="_xlnm._FilterDatabase" localSheetId="5" hidden="1">'Actions &amp; Workflows'!$A$1:$G$14</definedName>
    <definedName name="_xlnm._FilterDatabase" localSheetId="6" hidden="1">'Slack Templates'!$A$1:$E$5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onsolas"/>
      <sz val="10"/>
    </font>
    <font>
      <name val="Calibri"/>
      <sz val="11"/>
    </font>
  </fonts>
  <fills count="5">
    <fill>
      <patternFill/>
    </fill>
    <fill>
      <patternFill patternType="gray125"/>
    </fill>
    <fill>
      <patternFill patternType="solid">
        <fgColor rgb="004472C4"/>
        <bgColor rgb="004472C4"/>
      </patternFill>
    </fill>
    <fill>
      <patternFill patternType="solid">
        <fgColor rgb="00FFFF99"/>
        <bgColor rgb="00FFFF99"/>
      </patternFill>
    </fill>
    <fill>
      <patternFill patternType="solid">
        <fgColor rgb="00F2F2F2"/>
        <bgColor rgb="00F2F2F2"/>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3D3D3"/>
      </left>
      <right style="thin">
        <color rgb="00D3D3D3"/>
      </right>
      <top style="thin">
        <color rgb="00D3D3D3"/>
      </top>
      <bottom style="thin">
        <color rgb="00D3D3D3"/>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1" fillId="2" borderId="2" applyAlignment="1" pivotButton="0" quotePrefix="0" xfId="0">
      <alignment horizontal="left" vertical="top" wrapText="1"/>
    </xf>
    <xf numFmtId="0" fontId="3" fillId="3" borderId="2" applyAlignment="1" pivotButton="0" quotePrefix="0" xfId="0">
      <alignment horizontal="left" vertical="top"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2" fillId="0" borderId="2" applyAlignment="1" pivotButton="0" quotePrefix="0" xfId="0">
      <alignment horizontal="lef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0EE90"/>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60" customWidth="1" min="3" max="3"/>
    <col width="60" customWidth="1" min="4" max="4"/>
    <col width="40" customWidth="1" min="5" max="5"/>
  </cols>
  <sheetData>
    <row r="1">
      <c r="A1" s="11" t="inlineStr">
        <is>
          <t>config_key</t>
        </is>
      </c>
      <c r="B1" s="11" t="inlineStr">
        <is>
          <t>value</t>
        </is>
      </c>
      <c r="C1" s="11" t="inlineStr">
        <is>
          <t>description</t>
        </is>
      </c>
    </row>
    <row r="2">
      <c r="A2" s="12" t="inlineStr">
        <is>
          <t>jira_default_base_jql</t>
        </is>
      </c>
      <c r="B2" s="12" t="inlineStr">
        <is>
          <t>project IN (RHIDP, RHDHBugs, RHDHPLAN, RHDHSUPP) AND status != closed</t>
        </is>
      </c>
      <c r="C2" s="12" t="inlineStr">
        <is>
          <t>Default JQL scope applied to Release Manager queries (filters to RHDH projects and open issues)</t>
        </is>
      </c>
    </row>
    <row r="3">
      <c r="A3" s="12" t="inlineStr">
        <is>
          <t>team_mapping_gdrive_id</t>
        </is>
      </c>
      <c r="B3" s="12" t="inlineStr">
        <is>
          <t>1Dv1JWsQe3Ew82WLFQNhyAwqsn9oEkh2MjoKyHXPuJkk</t>
        </is>
      </c>
      <c r="C3" s="12" t="inlineStr">
        <is>
          <t>Google Drive file ID for RHDH Team Mapping spreadsheet (used in team breakdown workflows)</t>
        </is>
      </c>
    </row>
    <row r="4">
      <c r="A4" s="12" t="inlineStr">
        <is>
          <t>release_schedule_gdrive_id</t>
        </is>
      </c>
      <c r="B4" s="12" t="inlineStr">
        <is>
          <t>1knVzlMW0l0X4c7gkoiuaGql1zuFgEGwHHBsj-ygUTnc</t>
        </is>
      </c>
      <c r="C4" s="12" t="inlineStr">
        <is>
          <t>Google Drive file ID for Release Schedule spreadsheet (used in future release dates workflow)</t>
        </is>
      </c>
    </row>
    <row r="5">
      <c r="A5" t="inlineStr">
        <is>
          <t>jira_project_rhdhplan</t>
        </is>
      </c>
      <c r="B5" t="inlineStr">
        <is>
          <t>RHDHPLAN</t>
        </is>
      </c>
      <c r="C5" t="inlineStr">
        <is>
          <t>Track outcome, features and feature requests for strategic planning</t>
        </is>
      </c>
    </row>
    <row r="6">
      <c r="A6" t="inlineStr">
        <is>
          <t>jira_project_rhidp</t>
        </is>
      </c>
      <c r="B6" t="inlineStr">
        <is>
          <t>RHIDP</t>
        </is>
      </c>
      <c r="C6" t="inlineStr">
        <is>
          <t>Engineering jira project - tracks EPICs, Story, Task, sub-tasks</t>
        </is>
      </c>
    </row>
    <row r="7">
      <c r="A7" t="inlineStr">
        <is>
          <t>jira_project_rhdh_bugs</t>
        </is>
      </c>
      <c r="B7" t="inlineStr">
        <is>
          <t>RHDHBugs</t>
        </is>
      </c>
      <c r="C7" t="inlineStr">
        <is>
          <t>Tracks product bugs with bug type</t>
        </is>
      </c>
    </row>
    <row r="8">
      <c r="A8" t="inlineStr">
        <is>
          <t>jira_project_rhdh_supp</t>
        </is>
      </c>
      <c r="B8" t="inlineStr">
        <is>
          <t>RHDHSUPP</t>
        </is>
      </c>
      <c r="C8" t="inlineStr">
        <is>
          <t>Tracks support interactions with customers as bug type</t>
        </is>
      </c>
    </row>
  </sheetData>
  <sheetProtection selectLockedCells="0" selectUnlockedCells="0" sheet="1" objects="0" insertRows="1" insertHyperlinks="1" autoFilter="0" scenarios="0" formatColumns="1" deleteColumns="1" insertColumns="1" pivotTables="1" deleteRows="1" formatCells="1" formatRows="1" sort="0"/>
  <autoFilter ref="A1:C4"/>
  <pageMargins left="0.75" right="0.75" top="1" bottom="1" header="0.5" footer="0.5"/>
</worksheet>
</file>

<file path=xl/worksheets/sheet2.xml><?xml version="1.0" encoding="utf-8"?>
<worksheet xmlns="http://schemas.openxmlformats.org/spreadsheetml/2006/main">
  <sheetPr>
    <tabColor rgb="00ADD8E6"/>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50" customWidth="1" min="4" max="4"/>
    <col width="50" customWidth="1" min="5" max="5"/>
  </cols>
  <sheetData>
    <row r="1">
      <c r="A1" s="1" t="inlineStr">
        <is>
          <t>Category</t>
        </is>
      </c>
      <c r="B1" s="1" t="inlineStr">
        <is>
          <t>Topic</t>
        </is>
      </c>
      <c r="C1" s="1" t="inlineStr">
        <is>
          <t>Guideline/Issue</t>
        </is>
      </c>
      <c r="D1" s="1" t="inlineStr">
        <is>
          <t>Recommendation/Solution</t>
        </is>
      </c>
      <c r="E1" s="1" t="inlineStr">
        <is>
          <t>Example</t>
        </is>
      </c>
      <c r="F1" s="1" t="inlineStr">
        <is>
          <t>Reference</t>
        </is>
      </c>
    </row>
    <row r="2">
      <c r="A2" s="2" t="inlineStr">
        <is>
          <t>Prompt Engineering Principles</t>
        </is>
      </c>
      <c r="B2" s="2" t="inlineStr">
        <is>
          <t>Principle 1: Explicit Tool Mapping</t>
        </is>
      </c>
      <c r="C2" s="2" t="inlineStr">
        <is>
          <t>Abstract action names force the LLM to guess which tool to use.</t>
        </is>
      </c>
      <c r="D2" s="2" t="inlineStr">
        <is>
          <t>Use actual function names like get_issue(), get_issues_by_team() instead of abstract descriptions. The agent knows exactly which function to call and what parameters it needs.</t>
        </is>
      </c>
      <c r="E2" s="2" t="inlineStr">
        <is>
          <t>Good: Use get_issues_by_team(release_version, team_ids)
Bad: Run Retrieve Issues by Team</t>
        </is>
      </c>
      <c r="F2" s="2" t="inlineStr">
        <is>
          <t>Prompt Engineering Best Practices</t>
        </is>
      </c>
    </row>
    <row r="3">
      <c r="A3" s="2" t="inlineStr">
        <is>
          <t>Prompt Engineering Principles</t>
        </is>
      </c>
      <c r="B3" s="2" t="inlineStr">
        <is>
          <t>Principle 2: DRY (Don't Repeat Yourself)</t>
        </is>
      </c>
      <c r="C3" s="2" t="inlineStr">
        <is>
          <t>Duplication wastes tokens and creates ambiguity.</t>
        </is>
      </c>
      <c r="D3" s="2" t="inlineStr">
        <is>
          <t>Define concepts once, reference them elsewhere. Remove TODO sections and empty placeholders. Each token counts toward context limits.</t>
        </is>
      </c>
      <c r="E3" s="2" t="inlineStr">
        <is>
          <t>Define query once with [RELEASE_VERSION] placeholder, reference it for all freeze milestones</t>
        </is>
      </c>
      <c r="F3" s="2" t="inlineStr">
        <is>
          <t>Prompt Engineering Best Practices</t>
        </is>
      </c>
    </row>
    <row r="4">
      <c r="A4" s="2" t="inlineStr">
        <is>
          <t>Prompt Engineering Principles</t>
        </is>
      </c>
      <c r="B4" s="2" t="inlineStr">
        <is>
          <t>Principle 3: Conciseness - Assume the LLM is Smart</t>
        </is>
      </c>
      <c r="C4" s="2" t="inlineStr">
        <is>
          <t>Verbose meta-instructions about 'how to think' waste tokens.</t>
        </is>
      </c>
      <c r="D4" s="2" t="inlineStr">
        <is>
          <t>Modern LLMs already know how to reason step-by-step. Don't teach them HOW to think, just WHAT to produce. Remove instructions like 'announce your findings,' 'commit to checking X first.'</t>
        </is>
      </c>
      <c r="E4" s="2" t="inlineStr">
        <is>
          <t>Good: Data Sources (priority order): 1. Jira 2. Spreadsheet
Bad: Before retrieving data, identify sources, announce findings, commit to checking Jira first...</t>
        </is>
      </c>
      <c r="F4" s="2" t="inlineStr">
        <is>
          <t>Prompt Engineering Best Practices</t>
        </is>
      </c>
    </row>
    <row r="5">
      <c r="A5" s="2" t="inlineStr">
        <is>
          <t>Prompt Engineering Principles</t>
        </is>
      </c>
      <c r="B5" s="2" t="inlineStr">
        <is>
          <t>Principle 4: Outcome-Focused Instructions</t>
        </is>
      </c>
      <c r="C5" s="2" t="inlineStr">
        <is>
          <t>Procedural 'do-this-then-that' steps constrain the agent's path-finding.</t>
        </is>
      </c>
      <c r="D5" s="2" t="inlineStr">
        <is>
          <t>Lead with the destination (desired output), not the journey (procedure). Structure as Output → Data Requirements → Template, not Step 1 → Step 2 → Output.</t>
        </is>
      </c>
      <c r="E5" s="2" t="inlineStr">
        <is>
          <t>Good: Output: Slack message
Data Requirements: 1. Freeze date 2. Team counts
Template: [template]
Bad: Step 1: Get date, Step 2: Get teams, Step 3: Fill template</t>
        </is>
      </c>
      <c r="F5" s="2" t="inlineStr">
        <is>
          <t>Prompt Engineering Best Practices</t>
        </is>
      </c>
    </row>
    <row r="6">
      <c r="A6" s="2" t="inlineStr">
        <is>
          <t>Prompt Engineering Principles</t>
        </is>
      </c>
      <c r="B6" s="2" t="inlineStr">
        <is>
          <t>Principle 5: Format Targeting (Destination + Delivery Method)</t>
        </is>
      </c>
      <c r="C6" s="2" t="inlineStr">
        <is>
          <t>Output format must match BOTH platform AND delivery method. Slack has TWO formatting systems: mrkdwn (API) and Markdown (paste).</t>
        </is>
      </c>
      <c r="D6" s="2" t="inlineStr">
        <is>
          <t>For copy-paste workflows use Markdown [text](url). For API/webhook use mrkdwn &lt;url|text&gt;. Match format to delivery method.</t>
        </is>
      </c>
      <c r="E6" s="2" t="inlineStr">
        <is>
          <t>Markdown (paste): [71](https://jira.com/...)
mrkdwn (API): &lt;https://jira.com/...|71&gt;</t>
        </is>
      </c>
      <c r="F6" s="2" t="inlineStr">
        <is>
          <t>Prompt Engineering Best Practices</t>
        </is>
      </c>
    </row>
    <row r="7">
      <c r="A7" s="2" t="inlineStr">
        <is>
          <t>Common Pitfalls</t>
        </is>
      </c>
      <c r="B7" s="2" t="inlineStr">
        <is>
          <t>Empty Section Placeholders</t>
        </is>
      </c>
      <c r="C7" s="2" t="inlineStr">
        <is>
          <t>Empty sections with TODO comments waste tokens.</t>
        </is>
      </c>
      <c r="D7" s="2" t="inlineStr">
        <is>
          <t>Remove empty sections. They create confusion and waste context space.</t>
        </is>
      </c>
      <c r="E7" s="2" t="inlineStr">
        <is>
          <t>Remove: ## Announce Code Freeze
(no content - TODO)</t>
        </is>
      </c>
      <c r="F7" s="2" t="inlineStr">
        <is>
          <t>Common Pitfalls to Avoid</t>
        </is>
      </c>
    </row>
    <row r="8">
      <c r="A8" s="2" t="inlineStr">
        <is>
          <t>Common Pitfalls</t>
        </is>
      </c>
      <c r="B8" s="2" t="inlineStr">
        <is>
          <t>Mixing Formatting Syntaxes</t>
        </is>
      </c>
      <c r="C8" s="2" t="inlineStr">
        <is>
          <t>Mixing Markdown and mrkdwn in same template.</t>
        </is>
      </c>
      <c r="D8" s="2" t="inlineStr">
        <is>
          <t>Pick ONE syntax and use consistently throughout a template.</t>
        </is>
      </c>
      <c r="E8" s="2" t="inlineStr">
        <is>
          <t>Bad: *RHDH 1.9.0 &lt;url|Feature Freeze&gt; Update*
(Markdown bold + mrkdwn link)</t>
        </is>
      </c>
      <c r="F8" s="2" t="inlineStr">
        <is>
          <t>Common Pitfalls to Avoid</t>
        </is>
      </c>
    </row>
    <row r="9">
      <c r="A9" s="2" t="inlineStr">
        <is>
          <t>Common Pitfalls</t>
        </is>
      </c>
      <c r="B9" s="2" t="inlineStr">
        <is>
          <t>Triple-Duplicated Queries</t>
        </is>
      </c>
      <c r="C9" s="2" t="inlineStr">
        <is>
          <t>Same JQL query repeated under different section names.</t>
        </is>
      </c>
      <c r="D9" s="2" t="inlineStr">
        <is>
          <t>Define once, reference elsewhere to save tokens.</t>
        </is>
      </c>
      <c r="E9" s="2" t="inlineStr">
        <is>
          <t>Define base query once with [RELEASE_VERSION], note it applies to all freeze types</t>
        </is>
      </c>
      <c r="F9" s="2" t="inlineStr">
        <is>
          <t>Common Pitfalls to Avoid</t>
        </is>
      </c>
    </row>
    <row r="10">
      <c r="A10" s="2" t="inlineStr">
        <is>
          <t>Common Pitfalls</t>
        </is>
      </c>
      <c r="B10" s="2" t="inlineStr">
        <is>
          <t>Meta-Commentary About Thinking</t>
        </is>
      </c>
      <c r="C10" s="2" t="inlineStr">
        <is>
          <t>Instructions about how to think ('carefully consider...').</t>
        </is>
      </c>
      <c r="D10" s="2" t="inlineStr">
        <is>
          <t>State the constraint, trust the agent to reason. Remove meta-commentary.</t>
        </is>
      </c>
      <c r="E10" s="2" t="inlineStr">
        <is>
          <t>Bad: Think carefully about whether Jira has dates
Good: Check Jira first, fallback to spreadsheet</t>
        </is>
      </c>
      <c r="F10" s="2" t="inlineStr">
        <is>
          <t>Common Pitfalls to Avoid</t>
        </is>
      </c>
    </row>
    <row r="11">
      <c r="A11" s="2" t="inlineStr">
        <is>
          <t>Common Pitfalls</t>
        </is>
      </c>
      <c r="B11" s="2" t="inlineStr">
        <is>
          <t>Abstract Action Names Without Tool Mapping</t>
        </is>
      </c>
      <c r="C11" s="2" t="inlineStr">
        <is>
          <t>Using abstract action names instead of function names.</t>
        </is>
      </c>
      <c r="D11" s="2" t="inlineStr">
        <is>
          <t>Always use actual function names from toolkit.</t>
        </is>
      </c>
      <c r="E11" s="2" t="inlineStr">
        <is>
          <t>Bad: Run Retrieve Issues by Team
Good: Use get_issues_by_team(release_version, team_ids)</t>
        </is>
      </c>
      <c r="F11" s="2" t="inlineStr">
        <is>
          <t>Common Pitfalls to Avoid</t>
        </is>
      </c>
    </row>
    <row r="12">
      <c r="A12" s="2" t="inlineStr">
        <is>
          <t>Troubleshooting</t>
        </is>
      </c>
      <c r="B12" s="2" t="inlineStr">
        <is>
          <t>Agent Not Using My Instructions</t>
        </is>
      </c>
      <c r="C12" s="2" t="inlineStr">
        <is>
          <t>Agent doesn't follow the extended prompt.</t>
        </is>
      </c>
      <c r="D12" s="2" t="inlineStr">
        <is>
          <t>1. Verify document sharing permissions 2. Check instruction clarity, use concrete function names 3. Contact technical team with doc URL and behavior details</t>
        </is>
      </c>
      <c r="E12" s="2" t="inlineStr">
        <is>
          <t>Use get_issue() instead of 'retrieve issue details'</t>
        </is>
      </c>
      <c r="F12" s="2" t="inlineStr">
        <is>
          <t>Troubleshooting</t>
        </is>
      </c>
    </row>
    <row r="13">
      <c r="A13" s="2" t="inlineStr">
        <is>
          <t>Troubleshooting</t>
        </is>
      </c>
      <c r="B13" s="2" t="inlineStr">
        <is>
          <t>Document Permission Issues</t>
        </is>
      </c>
      <c r="C13" s="2" t="inlineStr">
        <is>
          <t>Technical team reports 'Failed to fetch extended system prompt'.</t>
        </is>
      </c>
      <c r="D13" s="2" t="inlineStr">
        <is>
          <t>Fix sharing: Click Share → 'Anyone with link can view' OR add service account email. Verify correct URL shared.</t>
        </is>
      </c>
      <c r="E13" s="2" t="inlineStr">
        <is>
          <t>Share: https://docs.google.com/document/d/LONG_ID/edit</t>
        </is>
      </c>
      <c r="F13" s="2" t="inlineStr">
        <is>
          <t>Troubleshooting</t>
        </is>
      </c>
    </row>
    <row r="14">
      <c r="A14" s="2" t="inlineStr">
        <is>
          <t>Troubleshooting</t>
        </is>
      </c>
      <c r="B14" s="2" t="inlineStr">
        <is>
          <t>Changes Not Appearing</t>
        </is>
      </c>
      <c r="C14" s="2" t="inlineStr">
        <is>
          <t>Updated doc but agent uses old instructions.</t>
        </is>
      </c>
      <c r="D14" s="2" t="inlineStr">
        <is>
          <t>1. Verify editing correct doc (check URL with tech team) 2. Check Markdown syntax errors 3. Request cache refresh from tech team</t>
        </is>
      </c>
      <c r="E14" s="2" t="inlineStr">
        <is>
          <t>Copy section into markdownlivepreview.com to verify syntax</t>
        </is>
      </c>
      <c r="F14" s="2" t="inlineStr">
        <is>
          <t>Troubleshooting</t>
        </is>
      </c>
    </row>
    <row r="15">
      <c r="A15" s="2" t="inlineStr">
        <is>
          <t>Best Practices</t>
        </is>
      </c>
      <c r="B15" s="2" t="inlineStr">
        <is>
          <t>Writing Effective Instructions</t>
        </is>
      </c>
      <c r="C15" s="2" t="inlineStr">
        <is>
          <t>Instructions should be specific and agent-focused.</t>
        </is>
      </c>
      <c r="D15" s="2" t="inlineStr">
        <is>
          <t>Be specific: describe exact output. Use examples: show formats. Think like agent: instruct the agent, not the user.</t>
        </is>
      </c>
      <c r="E15" s="2" t="inlineStr">
        <is>
          <t>Good: Query Jira for status and present to user
Bad: Users should check Jira for status</t>
        </is>
      </c>
      <c r="F15" s="2" t="inlineStr">
        <is>
          <t>Best Practices</t>
        </is>
      </c>
    </row>
    <row r="16">
      <c r="A16" s="2" t="inlineStr">
        <is>
          <t>Best Practices</t>
        </is>
      </c>
      <c r="B16" s="2" t="inlineStr">
        <is>
          <t>Maintenance Schedule</t>
        </is>
      </c>
      <c r="C16" s="2" t="inlineStr">
        <is>
          <t>Regular review keeps prompt accurate.</t>
        </is>
      </c>
      <c r="D16" s="2" t="inlineStr">
        <is>
          <t>Monthly: verify queries work, check Slack channels, review interactions. After process changes: update workflows immediately. After releases: conduct retrospective, gather feedback.</t>
        </is>
      </c>
      <c r="E16" s="2" t="inlineStr">
        <is>
          <t>Update Slack channels after team reorganization</t>
        </is>
      </c>
      <c r="F16" s="2" t="inlineStr">
        <is>
          <t>Best Practices</t>
        </is>
      </c>
    </row>
    <row r="17">
      <c r="A17" s="2" t="inlineStr">
        <is>
          <t>Google Docs Formatting</t>
        </is>
      </c>
      <c r="B17" s="2" t="inlineStr">
        <is>
          <t>Headings</t>
        </is>
      </c>
      <c r="C17" s="2" t="inlineStr">
        <is>
          <t>Use Format → Paragraph styles for headings.</t>
        </is>
      </c>
      <c r="D17" s="2" t="inlineStr">
        <is>
          <t>Converts to Markdown # ## ### syntax. Don't manually make text bigger/bold.</t>
        </is>
      </c>
      <c r="E17" s="2" t="inlineStr">
        <is>
          <t>Heading 1 → # Heading 1
Heading 2 → ## Heading 2</t>
        </is>
      </c>
      <c r="F17" s="2" t="inlineStr">
        <is>
          <t>Formatting Your Prompt</t>
        </is>
      </c>
    </row>
    <row r="18">
      <c r="A18" s="2" t="inlineStr">
        <is>
          <t>Google Docs Formatting</t>
        </is>
      </c>
      <c r="B18" s="2" t="inlineStr">
        <is>
          <t>Hyperlinks</t>
        </is>
      </c>
      <c r="C18" s="2" t="inlineStr">
        <is>
          <t>Use Ctrl+K to create links with descriptive text.</t>
        </is>
      </c>
      <c r="D18" s="2" t="inlineStr">
        <is>
          <t>Converts to [text](url) format. Don't paste raw URLs.</t>
        </is>
      </c>
      <c r="E18" s="2" t="inlineStr">
        <is>
          <t>Good: [RHDH Process](url)
Bad: https://docs.google.com/...</t>
        </is>
      </c>
      <c r="F18" s="2" t="inlineStr">
        <is>
          <t>Formatting Your Prompt</t>
        </is>
      </c>
    </row>
    <row r="19">
      <c r="A19" s="2" t="inlineStr">
        <is>
          <t>Google Docs Formatting</t>
        </is>
      </c>
      <c r="B19" s="2" t="inlineStr">
        <is>
          <t>Code Blocks</t>
        </is>
      </c>
      <c r="C19" s="2" t="inlineStr">
        <is>
          <t>Use @ → 'Code blocks' or Insert → Building blocks.</t>
        </is>
      </c>
      <c r="D19" s="2" t="inlineStr">
        <is>
          <t>For JQL queries and code snippets. Alternative: Courier New font. Converts to triple backtick format.</t>
        </is>
      </c>
      <c r="E19" s="2" t="inlineStr">
        <is>
          <t>Type @ then select 'Code blocks' for JQL query</t>
        </is>
      </c>
      <c r="F19" s="2" t="inlineStr">
        <is>
          <t>Formatting Your Prompt</t>
        </is>
      </c>
    </row>
    <row r="20">
      <c r="A20" s="2" t="inlineStr">
        <is>
          <t>Google Docs Formatting</t>
        </is>
      </c>
      <c r="B20" s="2" t="inlineStr">
        <is>
          <t>Lists</t>
        </is>
      </c>
      <c r="C20" s="2" t="inlineStr">
        <is>
          <t>Use bullet/numbered list buttons, not manual typing.</t>
        </is>
      </c>
      <c r="D20" s="2" t="inlineStr">
        <is>
          <t>Clean conversion to Markdown. Use Tab for indentation.</t>
        </is>
      </c>
      <c r="E20" s="2" t="inlineStr">
        <is>
          <t>Use list buttons, press Tab for nested items</t>
        </is>
      </c>
      <c r="F20" s="2" t="inlineStr">
        <is>
          <t>Formatting Your Prompt</t>
        </is>
      </c>
    </row>
  </sheetData>
  <sheetProtection selectLockedCells="0" selectUnlockedCells="0" sheet="1" objects="0" insertRows="1" insertHyperlinks="1" autoFilter="0" scenarios="0" formatColumns="1" deleteColumns="1" insertColumns="1" pivotTables="1" deleteRows="1" formatCells="1" formatRows="1" sort="0"/>
  <autoFilter ref="A1:F20"/>
  <pageMargins left="0.75" right="0.75" top="1" bottom="1" header="0.5" footer="0.5"/>
</worksheet>
</file>

<file path=xl/worksheets/sheet3.xml><?xml version="1.0" encoding="utf-8"?>
<worksheet xmlns="http://schemas.openxmlformats.org/spreadsheetml/2006/main">
  <sheetPr>
    <tabColor rgb="00ADD8E6"/>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40" customWidth="1" min="3" max="3"/>
    <col width="50" customWidth="1" min="5" max="5"/>
    <col width="25" customWidth="1" min="6" max="6"/>
    <col width="40" customWidth="1" min="7" max="7"/>
  </cols>
  <sheetData>
    <row r="1">
      <c r="A1" s="1" t="inlineStr">
        <is>
          <t>Tool Name</t>
        </is>
      </c>
      <c r="B1" s="1" t="inlineStr">
        <is>
          <t>Category</t>
        </is>
      </c>
      <c r="C1" s="1" t="inlineStr">
        <is>
          <t>Parameters</t>
        </is>
      </c>
      <c r="D1" s="1" t="inlineStr">
        <is>
          <t>Returns</t>
        </is>
      </c>
      <c r="E1" s="1" t="inlineStr">
        <is>
          <t>Use When</t>
        </is>
      </c>
      <c r="F1" s="1" t="inlineStr">
        <is>
          <t>Response Format</t>
        </is>
      </c>
      <c r="G1" s="1" t="inlineStr">
        <is>
          <t>Example</t>
        </is>
      </c>
    </row>
    <row r="2">
      <c r="A2" s="3" t="inlineStr">
        <is>
          <t>get_jira_query_template</t>
        </is>
      </c>
      <c r="B2" s="2" t="inlineStr">
        <is>
          <t>Release Manager</t>
        </is>
      </c>
      <c r="C2" s="2" t="inlineStr">
        <is>
          <t>query_name: str</t>
        </is>
      </c>
      <c r="D2" s="2" t="inlineStr">
        <is>
          <t>str (formatted with description, JQL, placeholders, example, notes)</t>
        </is>
      </c>
      <c r="E2" s="2" t="inlineStr">
        <is>
          <t>Need to look up JQL query template by name. Case-insensitive lookup.</t>
        </is>
      </c>
      <c r="F2" s="2" t="inlineStr">
        <is>
          <t>N/A</t>
        </is>
      </c>
      <c r="G2" s="3" t="inlineStr">
        <is>
          <t>get_jira_query_template("jira list of open issues")</t>
        </is>
      </c>
    </row>
    <row r="3">
      <c r="A3" s="3" t="inlineStr">
        <is>
          <t>get_slack_template</t>
        </is>
      </c>
      <c r="B3" s="2" t="inlineStr">
        <is>
          <t>Release Manager</t>
        </is>
      </c>
      <c r="C3" s="2" t="inlineStr">
        <is>
          <t>template_name: str</t>
        </is>
      </c>
      <c r="D3" s="2" t="inlineStr">
        <is>
          <t>str (formatted with milestone, when_to_send, data requirements, template content)</t>
        </is>
      </c>
      <c r="E3" s="2" t="inlineStr">
        <is>
          <t>Need Slack announcement template for freeze milestones. Case-insensitive.</t>
        </is>
      </c>
      <c r="F3" s="2" t="inlineStr">
        <is>
          <t>N/A</t>
        </is>
      </c>
      <c r="G3" s="3" t="inlineStr">
        <is>
          <t>get_slack_template("Feature Freeze Update")</t>
        </is>
      </c>
    </row>
    <row r="4">
      <c r="A4" s="3" t="inlineStr">
        <is>
          <t>get_workflow_instructions</t>
        </is>
      </c>
      <c r="B4" s="2" t="inlineStr">
        <is>
          <t>Release Manager</t>
        </is>
      </c>
      <c r="C4" s="2" t="inlineStr">
        <is>
          <t>action_name: str</t>
        </is>
      </c>
      <c r="D4" s="2" t="inlineStr">
        <is>
          <t>str (formatted with description, input, data sources, tools, output format, instructions)</t>
        </is>
      </c>
      <c r="E4" s="2" t="inlineStr">
        <is>
          <t>Need step-by-step workflow for specific action. Case-insensitive.</t>
        </is>
      </c>
      <c r="F4" s="2" t="inlineStr">
        <is>
          <t>N/A</t>
        </is>
      </c>
      <c r="G4" s="3" t="inlineStr">
        <is>
          <t>get_workflow_instructions("Retrieving Release and Key Dates")</t>
        </is>
      </c>
    </row>
    <row r="5">
      <c r="A5" s="3" t="inlineStr">
        <is>
          <t>get_project_config</t>
        </is>
      </c>
      <c r="B5" s="2" t="inlineStr">
        <is>
          <t>Release Manager</t>
        </is>
      </c>
      <c r="C5" s="2" t="inlineStr">
        <is>
          <t>category: str</t>
        </is>
      </c>
      <c r="D5" s="2" t="inlineStr">
        <is>
          <t>str (formatted table of items in category)</t>
        </is>
      </c>
      <c r="E5" s="2" t="inlineStr">
        <is>
          <t>Need configuration items by category (Core Principles, Jira Projects, etc.). Case-insensitive.</t>
        </is>
      </c>
      <c r="F5" s="2" t="inlineStr">
        <is>
          <t>N/A</t>
        </is>
      </c>
      <c r="G5" s="3" t="inlineStr">
        <is>
          <t>get_project_config("Jira Projects")</t>
        </is>
      </c>
    </row>
    <row r="6">
      <c r="A6" s="3" t="inlineStr">
        <is>
          <t>get_tool_reference</t>
        </is>
      </c>
      <c r="B6" s="2" t="inlineStr">
        <is>
          <t>Release Manager</t>
        </is>
      </c>
      <c r="C6" s="2" t="inlineStr">
        <is>
          <t>tool_name: str</t>
        </is>
      </c>
      <c r="D6" s="2" t="inlineStr">
        <is>
          <t>str (formatted with parameters, return values, usage, examples)</t>
        </is>
      </c>
      <c r="E6" s="2" t="inlineStr">
        <is>
          <t>Need documentation for a specific tool. Case-insensitive.</t>
        </is>
      </c>
      <c r="F6" s="2" t="inlineStr">
        <is>
          <t>N/A</t>
        </is>
      </c>
      <c r="G6" s="3" t="inlineStr">
        <is>
          <t>get_tool_reference("get_issues_by_team")</t>
        </is>
      </c>
    </row>
    <row r="7">
      <c r="A7" s="3" t="inlineStr">
        <is>
          <t>get_response_format</t>
        </is>
      </c>
      <c r="B7" s="2" t="inlineStr">
        <is>
          <t>Release Manager</t>
        </is>
      </c>
      <c r="C7" s="2" t="inlineStr">
        <is>
          <t>format_name: str</t>
        </is>
      </c>
      <c r="D7" s="2" t="inlineStr">
        <is>
          <t>str (formatted with use case, required elements, structure, examples)</t>
        </is>
      </c>
      <c r="E7" s="2" t="inlineStr">
        <is>
          <t>Need response format specification (Detailed, Summary, etc.). Case-insensitive.</t>
        </is>
      </c>
      <c r="F7" s="2" t="inlineStr">
        <is>
          <t>N/A</t>
        </is>
      </c>
      <c r="G7" s="3" t="inlineStr">
        <is>
          <t>get_response_format("Detailed format")</t>
        </is>
      </c>
    </row>
    <row r="8">
      <c r="A8" s="3" t="inlineStr">
        <is>
          <t>get_issue</t>
        </is>
      </c>
      <c r="B8" s="2" t="inlineStr">
        <is>
          <t>Jira</t>
        </is>
      </c>
      <c r="C8" s="2" t="inlineStr">
        <is>
          <t>issue_key: str, include_all_comments: bool = True</t>
        </is>
      </c>
      <c r="D8" s="2" t="inlineStr">
        <is>
          <t>str (JSON with full issue details, comments, GitHub PR links)</t>
        </is>
      </c>
      <c r="E8" s="2" t="inlineStr">
        <is>
          <t>Need complete details for a single issue including description and comments</t>
        </is>
      </c>
      <c r="F8" s="2" t="inlineStr">
        <is>
          <t>Detailed</t>
        </is>
      </c>
      <c r="G8" s="3" t="inlineStr">
        <is>
          <t>get_issue("RHDHPLAN-123")</t>
        </is>
      </c>
    </row>
    <row r="9">
      <c r="A9" s="3" t="inlineStr">
        <is>
          <t>get_issues_summary</t>
        </is>
      </c>
      <c r="B9" s="2" t="inlineStr">
        <is>
          <t>Jira</t>
        </is>
      </c>
      <c r="C9" s="2" t="inlineStr">
        <is>
          <t>jql_query: str, max_results: int = 50</t>
        </is>
      </c>
      <c r="D9" s="2" t="inlineStr">
        <is>
          <t>str (JSON with key, summary, status only)</t>
        </is>
      </c>
      <c r="E9" s="2" t="inlineStr">
        <is>
          <t>Need to display issues to user with minimal fields - optimized for listings</t>
        </is>
      </c>
      <c r="F9" s="2" t="inlineStr">
        <is>
          <t>Summary</t>
        </is>
      </c>
      <c r="G9" s="3" t="inlineStr">
        <is>
          <t>get_issues_summary("project=RHIDP AND fixVersion=1.9.0", 50)</t>
        </is>
      </c>
    </row>
    <row r="10">
      <c r="A10" s="3" t="inlineStr">
        <is>
          <t>get_issues_detailed</t>
        </is>
      </c>
      <c r="B10" s="2" t="inlineStr">
        <is>
          <t>Jira</t>
        </is>
      </c>
      <c r="C10" s="2" t="inlineStr">
        <is>
          <t>jql_query: str, fields: str, max_results: int = 50, include_summary: bool = True</t>
        </is>
      </c>
      <c r="D10" s="2" t="inlineStr">
        <is>
          <t>str (JSON with custom field selection)</t>
        </is>
      </c>
      <c r="E10" s="2" t="inlineStr">
        <is>
          <t>Need issues with specific custom fields selected</t>
        </is>
      </c>
      <c r="F10" s="2" t="inlineStr">
        <is>
          <t>Detailed</t>
        </is>
      </c>
      <c r="G10" s="3" t="inlineStr">
        <is>
          <t>get_issues_detailed("project=RHIDP", "key,summary,status,assignee")</t>
        </is>
      </c>
    </row>
    <row r="11">
      <c r="A11" s="3" t="inlineStr">
        <is>
          <t>get_issues_stats</t>
        </is>
      </c>
      <c r="B11" s="2" t="inlineStr">
        <is>
          <t>Jira</t>
        </is>
      </c>
      <c r="C11" s="2" t="inlineStr">
        <is>
          <t>jql_query: str</t>
        </is>
      </c>
      <c r="D11" s="2" t="inlineStr">
        <is>
          <t>str (JSON with total count + breakdown by type/status/priority)</t>
        </is>
      </c>
      <c r="E11" s="2" t="inlineStr">
        <is>
          <t>Need total counts only - lightweight statistics without issue details</t>
        </is>
      </c>
      <c r="F11" s="2" t="inlineStr">
        <is>
          <t>Summary</t>
        </is>
      </c>
      <c r="G11" s="3" t="inlineStr">
        <is>
          <t>get_issues_stats("project=RHIDP AND fixVersion=1.9.0")</t>
        </is>
      </c>
    </row>
    <row r="12">
      <c r="A12" s="3" t="inlineStr">
        <is>
          <t>get_issues_by_team</t>
        </is>
      </c>
      <c r="B12" s="2" t="inlineStr">
        <is>
          <t>Jira</t>
        </is>
      </c>
      <c r="C12" s="2" t="inlineStr">
        <is>
          <t>release_version: str, team_ids: list[str], base_jql: str | None = None</t>
        </is>
      </c>
      <c r="D12" s="2" t="inlineStr">
        <is>
          <t>str (JSON with per-team counts)</t>
        </is>
      </c>
      <c r="E12" s="2" t="inlineStr">
        <is>
          <t>Need per-team breakdowns. ALWAYS use this for team counts (not manual counting). Optional base_jql for freeze-specific queries.</t>
        </is>
      </c>
      <c r="F12" s="2" t="inlineStr">
        <is>
          <t>Summary by Team</t>
        </is>
      </c>
      <c r="G12" s="3" t="inlineStr">
        <is>
          <t>get_issues_by_team("1.9.0", ["team-plugins", "team-ui"])</t>
        </is>
      </c>
    </row>
    <row r="13">
      <c r="A13" s="3" t="inlineStr">
        <is>
          <t>get_fix_versions</t>
        </is>
      </c>
      <c r="B13" s="2" t="inlineStr">
        <is>
          <t>Jira</t>
        </is>
      </c>
      <c r="C13" s="2" t="inlineStr">
        <is>
          <t>jql_query: str, max_results: int = 10</t>
        </is>
      </c>
      <c r="D13" s="2" t="inlineStr">
        <is>
          <t>str (JSON with unique fix version names)</t>
        </is>
      </c>
      <c r="E13" s="2" t="inlineStr">
        <is>
          <t>Need to extract unique fix version names from issues</t>
        </is>
      </c>
      <c r="F13" s="2" t="inlineStr">
        <is>
          <t>Summary</t>
        </is>
      </c>
      <c r="G13" s="3" t="inlineStr">
        <is>
          <t>get_fix_versions("project=RHIDP")</t>
        </is>
      </c>
    </row>
    <row r="14">
      <c r="A14" s="3" t="inlineStr">
        <is>
          <t>extract_sprint_info</t>
        </is>
      </c>
      <c r="B14" s="2" t="inlineStr">
        <is>
          <t>Jira</t>
        </is>
      </c>
      <c r="C14" s="2" t="inlineStr">
        <is>
          <t>issue_key: str</t>
        </is>
      </c>
      <c r="D14" s="2" t="inlineStr">
        <is>
          <t>str (JSON: {"sprint_id": "...", "sprint_name": "..."} or null)</t>
        </is>
      </c>
      <c r="E14" s="2" t="inlineStr">
        <is>
          <t>Need to extract sprint ID and name from an issue</t>
        </is>
      </c>
      <c r="F14" s="2" t="inlineStr">
        <is>
          <t>N/A</t>
        </is>
      </c>
      <c r="G14" s="3" t="inlineStr">
        <is>
          <t>extract_sprint_info("RHIDP-456")</t>
        </is>
      </c>
    </row>
    <row r="15">
      <c r="A15" s="3" t="inlineStr">
        <is>
          <t>get_sprint_metrics</t>
        </is>
      </c>
      <c r="B15" s="2" t="inlineStr">
        <is>
          <t>Jira</t>
        </is>
      </c>
      <c r="C15" s="2" t="inlineStr">
        <is>
          <t>sprint_id: str</t>
        </is>
      </c>
      <c r="D15" s="2" t="inlineStr">
        <is>
          <t>str (JSON with total_planned, total_closed, stories_tasks_closed, bugs_closed)</t>
        </is>
      </c>
      <c r="E15" s="2" t="inlineStr">
        <is>
          <t>Need sprint statistics - planned vs closed, breakdown by type</t>
        </is>
      </c>
      <c r="F15" s="2" t="inlineStr">
        <is>
          <t>Summary</t>
        </is>
      </c>
      <c r="G15" s="3" t="inlineStr">
        <is>
          <t>get_sprint_metrics("12345")</t>
        </is>
      </c>
    </row>
    <row r="16">
      <c r="A16" s="3" t="inlineStr">
        <is>
          <t>get_document_content</t>
        </is>
      </c>
      <c r="B16" s="2" t="inlineStr">
        <is>
          <t>Google Drive</t>
        </is>
      </c>
      <c r="C16" s="2" t="inlineStr">
        <is>
          <t>url_or_id: str</t>
        </is>
      </c>
      <c r="D16" s="2" t="inlineStr">
        <is>
          <t>str (content as markdown/CSV/txt depending on type)</t>
        </is>
      </c>
      <c r="E16" s="2" t="inlineStr">
        <is>
          <t>Need to read Google Docs/Sheets content. Auto-detects format.</t>
        </is>
      </c>
      <c r="F16" s="2" t="inlineStr">
        <is>
          <t>N/A</t>
        </is>
      </c>
      <c r="G16" s="3" t="inlineStr">
        <is>
          <t>get_document_content("1vQXfvID72qwqvLb17eyGOvnZXrZG7NBzTGv6RP9wvyM")</t>
        </is>
      </c>
    </row>
    <row r="17">
      <c r="A17" s="3" t="inlineStr">
        <is>
          <t>get_user_info</t>
        </is>
      </c>
      <c r="B17" s="2" t="inlineStr">
        <is>
          <t>Google Drive</t>
        </is>
      </c>
      <c r="C17" s="2" t="inlineStr">
        <is>
          <t>None</t>
        </is>
      </c>
      <c r="D17" s="2" t="inlineStr">
        <is>
          <t>str (JSON with display_name, email, photo_link)</t>
        </is>
      </c>
      <c r="E17" s="2" t="inlineStr">
        <is>
          <t>Need info about authenticated Google user</t>
        </is>
      </c>
      <c r="F17" s="2" t="inlineStr">
        <is>
          <t>N/A</t>
        </is>
      </c>
      <c r="G17" s="3" t="inlineStr">
        <is>
          <t>get_user_info()</t>
        </is>
      </c>
    </row>
    <row r="18">
      <c r="A18" s="3" t="inlineStr"/>
      <c r="B18" s="2" t="inlineStr"/>
      <c r="C18" s="2" t="inlineStr"/>
      <c r="D18" s="2" t="inlineStr"/>
      <c r="E18" s="2" t="inlineStr"/>
      <c r="F18" s="2" t="inlineStr"/>
      <c r="G18" s="3" t="inlineStr"/>
    </row>
    <row r="19">
      <c r="A19" s="3">
        <f>== RESPONSE FORMATS ===</f>
        <v/>
      </c>
      <c r="B19" s="2" t="inlineStr"/>
      <c r="C19" s="2" t="inlineStr"/>
      <c r="D19" s="2" t="inlineStr"/>
      <c r="E19" s="2" t="inlineStr"/>
      <c r="F19" s="2" t="inlineStr"/>
      <c r="G19" s="3" t="inlineStr"/>
    </row>
    <row r="20">
      <c r="A20" s="3" t="inlineStr">
        <is>
          <t>(Response Format)</t>
        </is>
      </c>
      <c r="B20" s="2" t="inlineStr">
        <is>
          <t>Output Format</t>
        </is>
      </c>
      <c r="C20" s="2" t="inlineStr">
        <is>
          <t>N/A</t>
        </is>
      </c>
      <c r="D20" s="2" t="inlineStr">
        <is>
          <t>Total count, Jira Key/Summary (linked), Status, Priority, Assignee, Jira search link</t>
        </is>
      </c>
      <c r="E20" s="2" t="inlineStr">
        <is>
          <t>When detailed issue information is needed - show each issue with full details</t>
        </is>
      </c>
      <c r="F20" s="2" t="inlineStr">
        <is>
          <t>Detailed format</t>
        </is>
      </c>
      <c r="G20" s="3" t="inlineStr">
        <is>
          <t>**Total:** 5 issues
• [RHIDP-123] Feature X - Status: In Progress - Priority: High - Assignee: John
[View in Jira](link)</t>
        </is>
      </c>
    </row>
    <row r="21">
      <c r="A21" s="3" t="inlineStr">
        <is>
          <t>(Response Format)</t>
        </is>
      </c>
      <c r="B21" s="2" t="inlineStr">
        <is>
          <t>Output Format</t>
        </is>
      </c>
      <c r="C21" s="2" t="inlineStr">
        <is>
          <t>N/A</t>
        </is>
      </c>
      <c r="D21" s="2" t="inlineStr">
        <is>
          <t>Total count, Jira search link</t>
        </is>
      </c>
      <c r="E21" s="2" t="inlineStr">
        <is>
          <t>When only count is needed - no issue details required</t>
        </is>
      </c>
      <c r="F21" s="2" t="inlineStr">
        <is>
          <t>Summary format</t>
        </is>
      </c>
      <c r="G21" s="3" t="inlineStr">
        <is>
          <t>**Total:** 42 issues
[View in Jira](link)</t>
        </is>
      </c>
    </row>
    <row r="22">
      <c r="A22" s="3" t="inlineStr">
        <is>
          <t>(Response Format)</t>
        </is>
      </c>
      <c r="B22" s="2" t="inlineStr">
        <is>
          <t>Output Format</t>
        </is>
      </c>
      <c r="C22" s="2" t="inlineStr">
        <is>
          <t>N/A</t>
        </is>
      </c>
      <c r="D22" s="2" t="inlineStr">
        <is>
          <t>Table: Team Name, Total Issues, Jira Search Link (per team)</t>
        </is>
      </c>
      <c r="E22" s="2" t="inlineStr">
        <is>
          <t>Team-level aggregation - show counts per team</t>
        </is>
      </c>
      <c r="F22" s="2" t="inlineStr">
        <is>
          <t>Summary by Team</t>
        </is>
      </c>
      <c r="G22" s="3" t="inlineStr">
        <is>
          <t>| Team | Issues | Link |
|------|--------|------|
| Plugins | 15 | [Jira](link) |</t>
        </is>
      </c>
    </row>
    <row r="23">
      <c r="A23" s="3" t="inlineStr">
        <is>
          <t>(Response Format)</t>
        </is>
      </c>
      <c r="B23" s="2" t="inlineStr">
        <is>
          <t>Output Format</t>
        </is>
      </c>
      <c r="C23" s="2" t="inlineStr">
        <is>
          <t>N/A</t>
        </is>
      </c>
      <c r="D23" s="2" t="inlineStr">
        <is>
          <t>Table: Team Name, Breakdown by type (Features, Epics, Stories, Tasks, Bugs), Links for each</t>
        </is>
      </c>
      <c r="E23" s="2" t="inlineStr">
        <is>
          <t>Team breakdown by issue type - detailed per-team analysis</t>
        </is>
      </c>
      <c r="F23" s="2" t="inlineStr">
        <is>
          <t>Detailed by Team</t>
        </is>
      </c>
      <c r="G23" s="3" t="inlineStr">
        <is>
          <t>| Team | Features | Epics | Stories | Tasks | Bugs |
|------|----------|-------|---------|-------|------|</t>
        </is>
      </c>
    </row>
  </sheetData>
  <sheetProtection selectLockedCells="0" selectUnlockedCells="0" sheet="1" objects="0" insertRows="1" insertHyperlinks="1" autoFilter="0" scenarios="0" formatColumns="1" deleteColumns="1" insertColumns="1" pivotTables="1" deleteRows="1" formatCells="1" formatRows="1" sort="0"/>
  <autoFilter ref="A1:G23"/>
  <pageMargins left="0.75" right="0.75" top="1" bottom="1" header="0.5" footer="0.5"/>
</worksheet>
</file>

<file path=xl/worksheets/sheet4.xml><?xml version="1.0" encoding="utf-8"?>
<worksheet xmlns="http://schemas.openxmlformats.org/spreadsheetml/2006/main">
  <sheetPr>
    <tabColor rgb="0090EE90"/>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0" customWidth="1" min="5" max="5"/>
  </cols>
  <sheetData>
    <row r="1">
      <c r="A1" s="1" t="inlineStr">
        <is>
          <t>name</t>
        </is>
      </c>
      <c r="B1" s="1" t="inlineStr">
        <is>
          <t>description</t>
        </is>
      </c>
      <c r="C1" s="1" t="inlineStr">
        <is>
          <t>prompt_type</t>
        </is>
      </c>
      <c r="D1" s="1" t="inlineStr">
        <is>
          <t>context</t>
        </is>
      </c>
      <c r="E1" s="1" t="inlineStr">
        <is>
          <t>prompt_content</t>
        </is>
      </c>
    </row>
    <row r="2" ht="150" customHeight="1">
      <c r="A2" s="2" t="inlineStr">
        <is>
          <t>system_prompt</t>
        </is>
      </c>
      <c r="B2" s="2" t="inlineStr">
        <is>
          <t>Core system prompt for Release Manager agent</t>
        </is>
      </c>
      <c r="C2" s="2" t="inlineStr">
        <is>
          <t>system</t>
        </is>
      </c>
      <c r="D2" s="2" t="inlineStr">
        <is>
          <t>Always active - defines agent identity and core capabilities</t>
        </is>
      </c>
      <c r="E2" s="4" t="inlineStr">
        <is>
          <t>You are the Release Manager for Red Hat Developer Hub (RHDH). Your primary responsibilities are:
1. Track release progress across Y-stream and Z-stream releases
2. Provide data-driven insights based on Jira queries and document analysis
3. Identify risks and blockers proactively
4. Coordinate information across Engineering, QE, Documentation, and Product Management
5. Generate release status updates for meetings and stakeholders
Always prioritize: Accuracy, traceability (provide links), and actionable recommendations.
Available Tools:
- Jira tools for querying issues, statistics, and team breakdowns
- Google Drive tools for reading documents and spreadsheets
- Release Manager toolkit for queries, templates, and workflows
General Guidance:
- Use get_issues_by_team() for team counts (never manual counting)
- Use get_issues_stats() for quick statistics
- Always include Jira search links for traceability
- Format Slack announcements in Markdown for copy-paste delivery
- Recognize release versions as x.y.z (stream.major.maintenance)</t>
        </is>
      </c>
    </row>
    <row r="3" ht="150" customHeight="1">
      <c r="A3" s="2" t="inlineStr">
        <is>
          <t>feature_freeze_prep</t>
        </is>
      </c>
      <c r="B3" s="2" t="inlineStr">
        <is>
          <t>Guidance for preparing Feature Freeze announcement</t>
        </is>
      </c>
      <c r="C3" s="2" t="inlineStr">
        <is>
          <t>situational</t>
        </is>
      </c>
      <c r="D3" s="2" t="inlineStr">
        <is>
          <t>Use when user asks to prepare for Feature Freeze</t>
        </is>
      </c>
      <c r="E3" s="3" t="inlineStr">
        <is>
          <t>When preparing Feature Freeze announcements:
1. Verify freeze date from release issue using get_issue(RHDHPLAN-XXX)
2. Gather team issue counts using get_issues_by_team(release_version, team_ids)
3. Identify outstanding release notes using appropriate JQL query
4. Check for blockers or risks in issue status
5. Use Slack template with all placeholders filled
6. Return in code block (triple backticks) for easy copy-paste into Slack
7. Use Markdown syntax: [text](url) for links, *bold* for emphasis</t>
        </is>
      </c>
    </row>
    <row r="4" ht="150" customHeight="1">
      <c r="A4" s="2" t="inlineStr">
        <is>
          <t>code_freeze_prep</t>
        </is>
      </c>
      <c r="B4" s="2" t="inlineStr">
        <is>
          <t>Guidance for preparing Code Freeze announcement</t>
        </is>
      </c>
      <c r="C4" s="2" t="inlineStr">
        <is>
          <t>situational</t>
        </is>
      </c>
      <c r="D4" s="2" t="inlineStr">
        <is>
          <t>Use when user asks to prepare for Code Freeze</t>
        </is>
      </c>
      <c r="E4" s="3" t="inlineStr">
        <is>
          <t>When preparing Code Freeze announcements:
1. Verify code freeze date from release issue using get_issue(RHDHPLAN-XXX)
2. Gather team issue counts using get_issues_by_team() with code freeze query override if needed
3. Identify feature subtasks, outstanding release notes
4. Check for blocker bugs and CVEs
5. Use Slack template with all placeholders filled
6. Return in code block (triple backticks) for easy copy-paste
7. Use Markdown syntax for links and formatting</t>
        </is>
      </c>
    </row>
    <row r="5" ht="150" customHeight="1">
      <c r="A5" s="2" t="inlineStr">
        <is>
          <t>release_status_check</t>
        </is>
      </c>
      <c r="B5" s="2" t="inlineStr">
        <is>
          <t>How to provide comprehensive release status</t>
        </is>
      </c>
      <c r="C5" s="2" t="inlineStr">
        <is>
          <t>situational</t>
        </is>
      </c>
      <c r="D5" s="2" t="inlineStr">
        <is>
          <t>Use when user asks for release status or progress</t>
        </is>
      </c>
      <c r="E5" s="3" t="inlineStr">
        <is>
          <t>For release status:
1. Query open issues by type using get_issues_stats()
2. Identify blockers and CVEs using appropriate JQL queries
3. Check epic status (epics not in Dev Complete or Release Pending)
4. Review outstanding release notes
5. Provide completion percentage based on closed vs total issues
6. Highlight risks: blocker bugs near freeze, high open counts, missing release notes
7. Include actionable recommendations for each risk identified</t>
        </is>
      </c>
    </row>
    <row r="6" ht="150" customHeight="1">
      <c r="A6" s="2" t="inlineStr">
        <is>
          <t>risk_identification</t>
        </is>
      </c>
      <c r="B6" s="2" t="inlineStr">
        <is>
          <t>How to identify and communicate release risks</t>
        </is>
      </c>
      <c r="C6" s="2" t="inlineStr">
        <is>
          <t>situational</t>
        </is>
      </c>
      <c r="D6" s="2" t="inlineStr">
        <is>
          <t>Use when analyzing release health or identifying problems</t>
        </is>
      </c>
      <c r="E6" s="3" t="inlineStr">
        <is>
          <t>Risk indicators:
1. Blocker bugs near freeze dates - query with priority=blocker filter
2. High open issue count per team - use get_issues_by_team() to identify overloaded teams
3. Missing release notes - query issues with empty Release Note Type field
4. Critical CVEs - query for vulnerabilities with CVE in summary
5. Epics not in Dev Complete - check epic status field
Always provide:
- Specific issue counts with Jira links
- Team-level breakdown if applicable
- Actionable recommendations (retriage, escalate, extend timeline)
- Impact assessment (blocks release, delays GA, etc.)</t>
        </is>
      </c>
    </row>
    <row r="7" ht="150" customHeight="1">
      <c r="A7" s="2" t="inlineStr">
        <is>
          <t>team_coordination</t>
        </is>
      </c>
      <c r="B7" s="2" t="inlineStr">
        <is>
          <t>How to coordinate information across teams</t>
        </is>
      </c>
      <c r="C7" s="2" t="inlineStr">
        <is>
          <t>situational</t>
        </is>
      </c>
      <c r="D7" s="2" t="inlineStr">
        <is>
          <t>Use when generating team-specific updates or breakdowns</t>
        </is>
      </c>
      <c r="E7" s="3" t="inlineStr">
        <is>
          <t>For team coordination:
1. Use get_issues_by_team(release_version, team_ids) for accurate counts (never manual counting!)
2. Retrieve team info from Google Sheets to get team leads and Slack handles
3. Include team leads' Slack handles in all team communications
4. Provide Jira links for each team's issues (scoped to team filter)
5. Highlight teams at risk (high open counts, blockers, late in release cycle)
6. Suggest follow-up actions per team (retriage, prioritize, escalate)
7. Use Summary by Team format for output tables</t>
        </is>
      </c>
    </row>
  </sheetData>
  <sheetProtection selectLockedCells="0" selectUnlockedCells="0" sheet="1" objects="0" insertRows="1" insertHyperlinks="1" autoFilter="0" scenarios="0" formatColumns="1" deleteColumns="1" insertColumns="1" pivotTables="1" deleteRows="1" formatCells="1" formatRows="1" sort="0"/>
  <autoFilter ref="A1:E7"/>
  <pageMargins left="0.75" right="0.75" top="1" bottom="1" header="0.5" footer="0.5"/>
</worksheet>
</file>

<file path=xl/worksheets/sheet5.xml><?xml version="1.0" encoding="utf-8"?>
<worksheet xmlns="http://schemas.openxmlformats.org/spreadsheetml/2006/main">
  <sheetPr>
    <tabColor rgb="0090EE90"/>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0" customWidth="1" min="3" max="3"/>
  </cols>
  <sheetData>
    <row r="1">
      <c r="A1" s="1" t="inlineStr">
        <is>
          <t>name</t>
        </is>
      </c>
      <c r="B1" s="1" t="inlineStr">
        <is>
          <t>description</t>
        </is>
      </c>
      <c r="C1" s="1" t="inlineStr">
        <is>
          <t>jql_template</t>
        </is>
      </c>
      <c r="D1" s="1" t="inlineStr">
        <is>
          <t>placeholders</t>
        </is>
      </c>
      <c r="E1" s="1" t="inlineStr">
        <is>
          <t>example</t>
        </is>
      </c>
      <c r="F1" s="1" t="inlineStr">
        <is>
          <t>notes</t>
        </is>
      </c>
    </row>
    <row r="2">
      <c r="A2" s="2" t="inlineStr">
        <is>
          <t>active_release</t>
        </is>
      </c>
      <c r="B2" s="2" t="inlineStr">
        <is>
          <t>Find all active release features in RHDHPlan</t>
        </is>
      </c>
      <c r="C2" s="3" t="inlineStr">
        <is>
          <t>project=rhdhplan AND issuetype=feature AND component=release AND status != closed</t>
        </is>
      </c>
      <c r="D2" s="2" t="inlineStr">
        <is>
          <t>None</t>
        </is>
      </c>
      <c r="E2" s="3" t="inlineStr">
        <is>
          <t>project=rhdhplan AND issuetype=feature AND component=release AND status != closed</t>
        </is>
      </c>
      <c r="F2" s="2" t="inlineStr">
        <is>
          <t>Returns release tracking issues with key dates in description</t>
        </is>
      </c>
    </row>
    <row r="3">
      <c r="A3" s="2" t="inlineStr">
        <is>
          <t>open_issues</t>
        </is>
      </c>
      <c r="B3" s="2" t="inlineStr">
        <is>
          <t>Find all open issues for a specific release version</t>
        </is>
      </c>
      <c r="C3" s="3" t="inlineStr">
        <is>
          <t>project IN (RHIDP, RHDHBugs, RHDHPLAN, RHDHSUPP) AND fixVersion = "{{RELEASE_VERSION}}" and status != closed</t>
        </is>
      </c>
      <c r="D3" s="2" t="inlineStr">
        <is>
          <t>{{RELEASE_VERSION}}</t>
        </is>
      </c>
      <c r="E3" s="3" t="inlineStr">
        <is>
          <t>project IN (RHIDP, RHDHBugs, RHDHPLAN, RHDHSUPP) AND fixVersion = "1.9.0" and status != closed</t>
        </is>
      </c>
      <c r="F3" s="2" t="inlineStr">
        <is>
          <t>Base query for all open issues in a release</t>
        </is>
      </c>
    </row>
    <row r="4">
      <c r="A4" s="2" t="inlineStr">
        <is>
          <t>open_issues_by_type</t>
        </is>
      </c>
      <c r="B4" s="2" t="inlineStr">
        <is>
          <t>Find open issues for a release filtered by issue type</t>
        </is>
      </c>
      <c r="C4" s="3" t="inlineStr">
        <is>
          <t>project IN (RHIDP, RHDHBugs, RHDHPLAN, RHDHSUPP) AND fixVersion = "{{RELEASE_VERSION}}" AND status != closed AND issuetype = "{{ISSUE_TYPE}}"</t>
        </is>
      </c>
      <c r="D4" s="2" t="inlineStr">
        <is>
          <t>{{RELEASE_VERSION}}, {{ISSUE_TYPE}}</t>
        </is>
      </c>
      <c r="E4" s="3" t="inlineStr">
        <is>
          <t>project IN (RHIDP, RHDHBugs, RHDHPLAN, RHDHSUPP) AND fixVersion = "1.9.0" AND status != closed AND issuetype = "Bug"</t>
        </is>
      </c>
      <c r="F4" s="2" t="inlineStr">
        <is>
          <t>Use with issue types: Feature, Epic, Story, Task, Sub-task, Bug, Vulnerability, Weakness</t>
        </is>
      </c>
    </row>
    <row r="5">
      <c r="A5" s="2" t="inlineStr">
        <is>
          <t>epics</t>
        </is>
      </c>
      <c r="B5" s="2" t="inlineStr">
        <is>
          <t>Find open EPICs not in Dev Complete or Release Pending</t>
        </is>
      </c>
      <c r="C5" s="3" t="inlineStr">
        <is>
          <t>project IN (RHIDP) AND fixVersion = "{{RELEASE_VERSION}}" and issuetype = epic and status not in (closed, "Release Pending", "Dev Complete")</t>
        </is>
      </c>
      <c r="D5" s="2" t="inlineStr">
        <is>
          <t>{{RELEASE_VERSION}}</t>
        </is>
      </c>
      <c r="E5" s="3" t="inlineStr">
        <is>
          <t>project IN (RHIDP) AND fixVersion = "1.9.0" and issuetype = epic and status not in (closed, "Release Pending", "Dev Complete")</t>
        </is>
      </c>
      <c r="F5" s="2" t="inlineStr">
        <is>
          <t>Identifies EPICs that need attention before release</t>
        </is>
      </c>
    </row>
    <row r="6">
      <c r="A6" s="2" t="inlineStr">
        <is>
          <t>cves</t>
        </is>
      </c>
      <c r="B6" s="2" t="inlineStr">
        <is>
          <t>Find all CVE issues (vulnerabilities and weaknesses)</t>
        </is>
      </c>
      <c r="C6" s="3" t="inlineStr">
        <is>
          <t>project IN (RHIDP,rhdhbugs) AND fixVersion = "{{RELEASE_VERSION}}" and issuetype in (weakness, Vulnerability, bug) and summary ~ "CVE*"</t>
        </is>
      </c>
      <c r="D6" s="2" t="inlineStr">
        <is>
          <t>{{RELEASE_VERSION}}</t>
        </is>
      </c>
      <c r="E6" s="3" t="inlineStr">
        <is>
          <t>project IN (RHIDP,rhdhbugs) AND fixVersion = "1.9.0" and issuetype in (weakness, Vulnerability, bug) and summary ~ "CVE*"</t>
        </is>
      </c>
      <c r="F6" s="2" t="inlineStr">
        <is>
          <t>Critical for security tracking before release</t>
        </is>
      </c>
    </row>
    <row r="7">
      <c r="A7" s="2" t="inlineStr">
        <is>
          <t>feature_demos</t>
        </is>
      </c>
      <c r="B7" s="2" t="inlineStr">
        <is>
          <t>Find features tagged for demonstration</t>
        </is>
      </c>
      <c r="C7" s="3" t="inlineStr">
        <is>
          <t>project in (RHDHPlan,RHIDP) AND issuetype = feature AND labels = demo AND fixVersion = "{{RELEASE_VERSION}}" AND status != closed</t>
        </is>
      </c>
      <c r="D7" s="2" t="inlineStr">
        <is>
          <t>{{RELEASE_VERSION}}</t>
        </is>
      </c>
      <c r="E7" s="3" t="inlineStr">
        <is>
          <t>project in (RHDHPlan,RHIDP) AND issuetype = feature AND labels = demo AND fixVersion = "1.9.0" AND status != closed</t>
        </is>
      </c>
      <c r="F7" s="2" t="inlineStr">
        <is>
          <t>Features that need demo preparation</t>
        </is>
      </c>
    </row>
    <row r="8">
      <c r="A8" s="2" t="inlineStr">
        <is>
          <t>feature_subtasks</t>
        </is>
      </c>
      <c r="B8" s="2" t="inlineStr">
        <is>
          <t>Find feature subtasks for acceptance criteria verification</t>
        </is>
      </c>
      <c r="C8" s="3" t="inlineStr">
        <is>
          <t>project in (RHDHPlan) AND issuetype = sub-task AND fixVersion = "{{RELEASE_VERSION}}" AND status != closed</t>
        </is>
      </c>
      <c r="D8" s="2" t="inlineStr">
        <is>
          <t>{{RELEASE_VERSION}}</t>
        </is>
      </c>
      <c r="E8" s="3" t="inlineStr">
        <is>
          <t>project in (RHDHPlan) AND issuetype = sub-task AND fixVersion = "1.9.0" AND status != closed</t>
        </is>
      </c>
      <c r="F8" s="2" t="inlineStr">
        <is>
          <t>Tracks feature verification and demo creation tasks</t>
        </is>
      </c>
    </row>
    <row r="9">
      <c r="A9" s="2" t="inlineStr">
        <is>
          <t>test_day_features</t>
        </is>
      </c>
      <c r="B9" s="2" t="inlineStr">
        <is>
          <t>Find features designated for Test Day</t>
        </is>
      </c>
      <c r="C9" s="3" t="inlineStr">
        <is>
          <t>Project in (RHDHPlan, rhidp) AND issuetype = feature AND labels = rhdh-testday AND fixVersion = "{{RELEASE_VERSION}}" AND status != closed</t>
        </is>
      </c>
      <c r="D9" s="2" t="inlineStr">
        <is>
          <t>{{RELEASE_VERSION}}</t>
        </is>
      </c>
      <c r="E9" s="3" t="inlineStr">
        <is>
          <t>Project in (RHDHPlan, rhidp) AND issuetype = feature AND labels = rhdh-testday AND fixVersion = "1.9.0" AND status != closed</t>
        </is>
      </c>
      <c r="F9" s="2" t="inlineStr">
        <is>
          <t>Features ready for Test Day validation</t>
        </is>
      </c>
    </row>
    <row r="10">
      <c r="A10" s="2" t="inlineStr">
        <is>
          <t>features_added_to_release</t>
        </is>
      </c>
      <c r="B10" s="2" t="inlineStr">
        <is>
          <t>Find features added to release in last 14 days</t>
        </is>
      </c>
      <c r="C10" s="3" t="inlineStr">
        <is>
          <t>project in (RHDHPlan,rhidp) AND issuetype = feature AND fixVersion = "{{RELEASE_VERSION}}" AND fixversion changed after -14d</t>
        </is>
      </c>
      <c r="D10" s="2" t="inlineStr">
        <is>
          <t>{{RELEASE_VERSION}}</t>
        </is>
      </c>
      <c r="E10" s="3" t="inlineStr">
        <is>
          <t>project in (RHDHPlan,rhidp) AND issuetype = feature AND fixVersion = "1.9.0" AND fixversion changed after -14d</t>
        </is>
      </c>
      <c r="F10" s="2" t="inlineStr">
        <is>
          <t>Tracks scope changes to release</t>
        </is>
      </c>
    </row>
    <row r="11">
      <c r="A11" s="2" t="inlineStr">
        <is>
          <t>release_notes</t>
        </is>
      </c>
      <c r="B11" s="2" t="inlineStr">
        <is>
          <t>Find issues missing Release Note Type field</t>
        </is>
      </c>
      <c r="C11" s="3" t="inlineStr">
        <is>
          <t>project in (RHIDP, "Red Hat Developer Hub Bugs", "RHDH Support", rhdhplan) and issuetype in (Feature, bug) and "Release Note Type" is EMPTY and fixVersion = "{{RELEASE_VERSION}}"</t>
        </is>
      </c>
      <c r="D11" s="2" t="inlineStr">
        <is>
          <t>{{RELEASE_VERSION}}</t>
        </is>
      </c>
      <c r="E11" s="3" t="inlineStr">
        <is>
          <t>project in (RHIDP, "Red Hat Developer Hub Bugs", "RHDH Support", rhdhplan) and issuetype in (Feature, bug) and "Release Note Type" is EMPTY and fixVersion = "1.9.0"</t>
        </is>
      </c>
      <c r="F11" s="2" t="inlineStr">
        <is>
          <t>Critical for documentation - must be filled before release</t>
        </is>
      </c>
    </row>
    <row r="12">
      <c r="A12" s="2" t="inlineStr">
        <is>
          <t>feature_freeze_issues</t>
        </is>
      </c>
      <c r="B12" s="2" t="inlineStr">
        <is>
          <t>Find feature work outstanding at Feature Freeze</t>
        </is>
      </c>
      <c r="C12" s="3" t="inlineStr">
        <is>
          <t>project IN (RHIDP, RHDHBugs, RHDHPLAN, RHDHSUPP) AND fixVersion = "{{RELEASE_VERSION}}" and resolution is EMPTY AND component not in (AI, Build, Certification, "Continuous Improvement", Documentation, Knowledge, Performance, Quality, Quickstart, Release, "RHDH Local", Security, Segment, Serviceability, Support, "Team Operations", "Test Framework", "Test Infrastructure", "Upstream &amp; Community", UX) AND Type not in (Bug, Vulnerability, sub-task) AND status not in ("Dev Complete", "Release Pending", Done, Closed) AND (labels is EMPTY OR labels != stretch-goal)</t>
        </is>
      </c>
      <c r="D12" s="2" t="inlineStr">
        <is>
          <t>{{RELEASE_VERSION}}</t>
        </is>
      </c>
      <c r="E12" s="3" t="inlineStr">
        <is>
          <t>project IN (RHIDP, RHDHBugs, RHDHPLAN, RHDHSUPP) AND fixVersion = "1.9.0" and resolution is EMPTY AND component not in (...) AND Type not in (Bug, Vulnerability, sub-task) AND status not in ("Dev Complete", "Release Pending", Done, Closed) AND (labels is EMPTY OR labels != stretch-goal)</t>
        </is>
      </c>
      <c r="F12" s="2" t="inlineStr">
        <is>
          <t>Excludes infrastructure/ops components and bugs. Use for Feature Freeze announcements.</t>
        </is>
      </c>
    </row>
    <row r="13">
      <c r="A13" s="2" t="inlineStr">
        <is>
          <t>code_freeze_issues</t>
        </is>
      </c>
      <c r="B13" s="2" t="inlineStr">
        <is>
          <t>Find all issues outstanding at Code Freeze</t>
        </is>
      </c>
      <c r="C13" s="3" t="inlineStr">
        <is>
          <t>project IN (RHIDP, RHDHBugs, RHDHPLAN, RHDHSUPP) AND fixVersion = "{{RELEASE_VERSION}}" and status != closed</t>
        </is>
      </c>
      <c r="D13" s="2" t="inlineStr">
        <is>
          <t>{{RELEASE_VERSION}}</t>
        </is>
      </c>
      <c r="E13" s="3" t="inlineStr">
        <is>
          <t>project IN (RHIDP, RHDHBugs, RHDHPLAN, RHDHSUPP) AND fixVersion = "1.9.0" and status != closed</t>
        </is>
      </c>
      <c r="F13" s="2" t="inlineStr">
        <is>
          <t>All open work. Use for Code Freeze announcements.</t>
        </is>
      </c>
    </row>
  </sheetData>
  <sheetProtection selectLockedCells="0" selectUnlockedCells="0" sheet="1" objects="0" insertRows="1" insertHyperlinks="1" autoFilter="0" scenarios="0" formatColumns="1" deleteColumns="1" insertColumns="1" pivotTables="1" deleteRows="1" formatCells="1" formatRows="1" sort="0"/>
  <autoFilter ref="A1:F13"/>
  <pageMargins left="0.75" right="0.75" top="1" bottom="1" header="0.5" footer="0.5"/>
</worksheet>
</file>

<file path=xl/worksheets/sheet6.xml><?xml version="1.0" encoding="utf-8"?>
<worksheet xmlns="http://schemas.openxmlformats.org/spreadsheetml/2006/main">
  <sheetPr>
    <tabColor rgb="0090EE90"/>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80" customWidth="1" min="7" max="7"/>
  </cols>
  <sheetData>
    <row r="1">
      <c r="A1" s="1" t="inlineStr">
        <is>
          <t>name</t>
        </is>
      </c>
      <c r="B1" s="1" t="inlineStr">
        <is>
          <t>description</t>
        </is>
      </c>
      <c r="C1" s="1" t="inlineStr">
        <is>
          <t>input_required</t>
        </is>
      </c>
      <c r="D1" s="1" t="inlineStr">
        <is>
          <t>data_sources</t>
        </is>
      </c>
      <c r="E1" s="1" t="inlineStr">
        <is>
          <t>tools</t>
        </is>
      </c>
      <c r="F1" s="1" t="inlineStr">
        <is>
          <t>output_format</t>
        </is>
      </c>
      <c r="G1" s="1" t="inlineStr">
        <is>
          <t>instructions</t>
        </is>
      </c>
    </row>
    <row r="2">
      <c r="A2" s="5" t="inlineStr">
        <is>
          <t>Retrieving Release and Key Dates</t>
        </is>
      </c>
      <c r="B2" s="5" t="inlineStr">
        <is>
          <t>Table of release versions with five critical dates: Feature Freeze, Code Freeze, Doc Freeze, Go/No Go, GA Announce</t>
        </is>
      </c>
      <c r="C2" s="5" t="inlineStr">
        <is>
          <t>None (finds all active releases)</t>
        </is>
      </c>
      <c r="D2" s="5" t="inlineStr">
        <is>
          <t>Jira (jira list of active release query)</t>
        </is>
      </c>
      <c r="E2" s="5" t="inlineStr">
        <is>
          <t>get_issue()</t>
        </is>
      </c>
      <c r="F2" s="5" t="inlineStr">
        <is>
          <t>Table with dates and source link per release</t>
        </is>
      </c>
      <c r="G2" s="5" t="inlineStr">
        <is>
          <t>1. Execute 'jira list of active release' query to find active release issues
2. For each release issue, use get_issue() to retrieve full description
3. Extract critical dates from description
4. Format as table with release version and five dates
5. Include source Jira link for traceability</t>
        </is>
      </c>
    </row>
    <row r="3">
      <c r="A3" s="2" t="inlineStr">
        <is>
          <t>Retrieving Future Release and Key Dates</t>
        </is>
      </c>
      <c r="B3" s="2" t="inlineStr">
        <is>
          <t>Table of future release versions with critical dates from release schedule spreadsheet</t>
        </is>
      </c>
      <c r="C3" s="2" t="inlineStr">
        <is>
          <t>None</t>
        </is>
      </c>
      <c r="D3" s="2" t="inlineStr">
        <is>
          <t>RHDH release schedule spreadsheet</t>
        </is>
      </c>
      <c r="E3" s="2" t="inlineStr">
        <is>
          <t>get_document_content()</t>
        </is>
      </c>
      <c r="F3" s="2" t="inlineStr">
        <is>
          <t>Table with dates and source link</t>
        </is>
      </c>
      <c r="G3" s="2" t="inlineStr">
        <is>
          <t>1. Access RHDH release schedule spreadsheet (ID: 1knVzlMW0l0X4c7gkoiuaGql1zuFgEGwHHBsj-ygUTnc)
2. Extract critical dates for future releases
3. Format as table with release version and five dates
4. Include spreadsheet link as source</t>
        </is>
      </c>
    </row>
    <row r="4">
      <c r="A4" s="5" t="inlineStr">
        <is>
          <t>Retrieve Active Release Status by Issue Type</t>
        </is>
      </c>
      <c r="B4" s="5" t="inlineStr">
        <is>
          <t>Compile status of all active releases with open issue counts by type</t>
        </is>
      </c>
      <c r="C4" s="5" t="inlineStr">
        <is>
          <t>None (finds all active releases)</t>
        </is>
      </c>
      <c r="D4" s="5" t="inlineStr">
        <is>
          <t>Jira (active release + open issues by type queries)</t>
        </is>
      </c>
      <c r="E4" s="5" t="inlineStr">
        <is>
          <t>get_issues_stats()</t>
        </is>
      </c>
      <c r="F4" s="5" t="inlineStr">
        <is>
          <t>Table per release with issue type breakdown and links</t>
        </is>
      </c>
      <c r="G4" s="5" t="inlineStr">
        <is>
          <t>1. Execute 'jira list of active release' to get release versions
2. For each release, query open issues by type (Feature, Epic, Story, Task, Sub-task, Bug, Vulnerability, Weakness)
3. Use get_issues_stats() for each query
4. Create table showing counts per type with Jira links
5. Include total count across all types</t>
        </is>
      </c>
    </row>
    <row r="5">
      <c r="A5" s="2" t="inlineStr">
        <is>
          <t>Retrieve Teams and Leads</t>
        </is>
      </c>
      <c r="B5" s="2" t="inlineStr">
        <is>
          <t>Structured list of all Active RHDH teams with leads and Slack handles</t>
        </is>
      </c>
      <c r="C5" s="2" t="inlineStr">
        <is>
          <t>None</t>
        </is>
      </c>
      <c r="D5" s="2" t="inlineStr">
        <is>
          <t>RHDH Team Spreadsheet, Sheet: Team</t>
        </is>
      </c>
      <c r="E5" s="2" t="inlineStr">
        <is>
          <t>get_document_content()</t>
        </is>
      </c>
      <c r="F5" s="2" t="inlineStr">
        <is>
          <t>Table with Category, Team Name, Team ID, Leads, Slack Handles</t>
        </is>
      </c>
      <c r="G5" s="2" t="inlineStr">
        <is>
          <t>1. Access Team Value sheet in RHDH Team spreadsheet (ID: 1vQXfvID72qwqvLb17eyGOvnZXrZG7NBzTGv6RP9wvyM)
2. Filter rows where Status = 'Active'
3. Extract: Category, Team Name, Team ID, Leads, Slack Handles
4. Format as structured table
5. Include spreadsheet link</t>
        </is>
      </c>
    </row>
    <row r="6">
      <c r="A6" s="5" t="inlineStr">
        <is>
          <t>Retrieve Issues by Engineering Teams</t>
        </is>
      </c>
      <c r="B6" s="5" t="inlineStr">
        <is>
          <t>Compile open issues for specific team ID</t>
        </is>
      </c>
      <c r="C6" s="5" t="inlineStr">
        <is>
          <t>Target Team ID: {{TEAM_ID}}</t>
        </is>
      </c>
      <c r="D6" s="5" t="inlineStr">
        <is>
          <t>Jira with team filter</t>
        </is>
      </c>
      <c r="E6" s="5" t="inlineStr">
        <is>
          <t>get_issues_by_team()</t>
        </is>
      </c>
      <c r="F6" s="5" t="inlineStr">
        <is>
          <t>Summary format</t>
        </is>
      </c>
      <c r="G6" s="5" t="inlineStr">
        <is>
          <t>1. Follow 'Retrieve Teams and Leads' to get active teams
2. Add 'AND team = {{TEAM_ID}}' to base query
3. Use get_issues_by_team() for accurate counts
4. Apply Summary format with total count and Jira link</t>
        </is>
      </c>
    </row>
    <row r="7">
      <c r="A7" s="2" t="inlineStr">
        <is>
          <t>Retrieve Blocker Bugs</t>
        </is>
      </c>
      <c r="B7" s="2" t="inlineStr">
        <is>
          <t>Compile all open blocker bugs for a release</t>
        </is>
      </c>
      <c r="C7" s="2" t="inlineStr">
        <is>
          <t>Target release version: {{RELEASE_VERSION}}</t>
        </is>
      </c>
      <c r="D7" s="2" t="inlineStr">
        <is>
          <t>Jira</t>
        </is>
      </c>
      <c r="E7" s="2" t="inlineStr">
        <is>
          <t>get_issues_detailed()</t>
        </is>
      </c>
      <c r="F7" s="2" t="inlineStr">
        <is>
          <t>Detailed format</t>
        </is>
      </c>
      <c r="G7" s="2" t="inlineStr">
        <is>
          <t>1. Use 'jira list of open issues' as base
2. Add condition: 'AND issuetype=bug AND priority = blocker'
3. Use get_issues_detailed() for full details
4. Apply Detailed format with status, priority, assignee</t>
        </is>
      </c>
    </row>
    <row r="8">
      <c r="A8" s="5" t="inlineStr">
        <is>
          <t>Retrieve Engineering EPICs</t>
        </is>
      </c>
      <c r="B8" s="5" t="inlineStr">
        <is>
          <t>Compile all open Engineering EPICs not in Dev Complete</t>
        </is>
      </c>
      <c r="C8" s="5" t="inlineStr">
        <is>
          <t>Target release version: {{RELEASE_VERSION}}</t>
        </is>
      </c>
      <c r="D8" s="5" t="inlineStr">
        <is>
          <t>Jira (Jira list of epics query)</t>
        </is>
      </c>
      <c r="E8" s="5" t="inlineStr">
        <is>
          <t>get_issues_stats()</t>
        </is>
      </c>
      <c r="F8" s="5" t="inlineStr">
        <is>
          <t>Summary format</t>
        </is>
      </c>
      <c r="G8" s="5" t="inlineStr">
        <is>
          <t>1. Execute 'Jira list of epics' query with {{RELEASE_VERSION}}
2. Use get_issues_stats() for count
3. Apply Summary format with total and link</t>
        </is>
      </c>
    </row>
    <row r="9">
      <c r="A9" s="2" t="inlineStr">
        <is>
          <t>Retrieve list of CVEs</t>
        </is>
      </c>
      <c r="B9" s="2" t="inlineStr">
        <is>
          <t>Compile all CVE issues for a release</t>
        </is>
      </c>
      <c r="C9" s="2" t="inlineStr">
        <is>
          <t>Target release version: {{RELEASE_VERSION}}</t>
        </is>
      </c>
      <c r="D9" s="2" t="inlineStr">
        <is>
          <t>Jira (Jira list of CVEs query)</t>
        </is>
      </c>
      <c r="E9" s="2" t="inlineStr">
        <is>
          <t>get_issues_detailed()</t>
        </is>
      </c>
      <c r="F9" s="2" t="inlineStr">
        <is>
          <t>Detailed format</t>
        </is>
      </c>
      <c r="G9" s="2" t="inlineStr">
        <is>
          <t>1. Execute 'Jira list of CVEs' query with {{RELEASE_VERSION}}
2. Use get_issues_detailed() for full CVE details
3. Apply Detailed format with severity and status</t>
        </is>
      </c>
    </row>
    <row r="10">
      <c r="A10" s="5" t="inlineStr">
        <is>
          <t>Retrieve outstanding Release Notes</t>
        </is>
      </c>
      <c r="B10" s="5" t="inlineStr">
        <is>
          <t>Compile features and bugs missing Release Note Type</t>
        </is>
      </c>
      <c r="C10" s="5" t="inlineStr">
        <is>
          <t>Target release version: {{RELEASE_VERSION}}</t>
        </is>
      </c>
      <c r="D10" s="5" t="inlineStr">
        <is>
          <t>Jira (Jira list of release notes query)</t>
        </is>
      </c>
      <c r="E10" s="5" t="inlineStr">
        <is>
          <t>get_issues_stats()</t>
        </is>
      </c>
      <c r="F10" s="5" t="inlineStr">
        <is>
          <t>Summary format</t>
        </is>
      </c>
      <c r="G10" s="5" t="inlineStr">
        <is>
          <t>1. Execute 'Jira list of release notes' query
2. Use get_issues_stats() for count
3. Apply Summary format with total and Jira link</t>
        </is>
      </c>
    </row>
    <row r="11">
      <c r="A11" s="2" t="inlineStr">
        <is>
          <t>Announce Feature Freeze Update</t>
        </is>
      </c>
      <c r="B11" s="2" t="inlineStr">
        <is>
          <t>Slack message announcing Feature Freeze status update</t>
        </is>
      </c>
      <c r="C11" s="2" t="inlineStr">
        <is>
          <t>Release version: {{RELEASE_VERSION}}</t>
        </is>
      </c>
      <c r="D11" s="2" t="inlineStr">
        <is>
          <t>Jira (release issue, feature freeze query), Team spreadsheet</t>
        </is>
      </c>
      <c r="E11" s="2" t="inlineStr">
        <is>
          <t>get_issue(), get_document_content(), get_issues_by_team()</t>
        </is>
      </c>
      <c r="F11" s="2" t="inlineStr">
        <is>
          <t>Slack Markdown in code block</t>
        </is>
      </c>
      <c r="G11" s="2" t="inlineStr">
        <is>
          <t>1. Get Feature Freeze date from release issue
2. Get active engineering teams from spreadsheet (Category=Engineering, Status=Active)
3. Get outstanding release notes count
4. Use get_issues_by_team() with 'jira list of feature freeze issues' as base_jql
5. Fill Slack template with data
6. Return in code block (triple backticks) for copy-paste</t>
        </is>
      </c>
    </row>
    <row r="12">
      <c r="A12" s="5" t="inlineStr">
        <is>
          <t>Announce Feature Freeze</t>
        </is>
      </c>
      <c r="B12" s="5" t="inlineStr">
        <is>
          <t>Slack message announcing Feature Freeze milestone reached</t>
        </is>
      </c>
      <c r="C12" s="5" t="inlineStr">
        <is>
          <t>Release version: {{RELEASE_VERSION}}</t>
        </is>
      </c>
      <c r="D12" s="5" t="inlineStr">
        <is>
          <t>Jira (EPICs, CVEs, release notes queries)</t>
        </is>
      </c>
      <c r="E12" s="5" t="inlineStr">
        <is>
          <t>get_issues_stats()</t>
        </is>
      </c>
      <c r="F12" s="5" t="inlineStr">
        <is>
          <t>Slack Markdown in code block</t>
        </is>
      </c>
      <c r="G12" s="5" t="inlineStr">
        <is>
          <t>1. Get open EPICs count
2. Get CVE issues count
3. Get outstanding release notes count
4. Fill Slack template with counts and links
5. Return in code block for copy-paste</t>
        </is>
      </c>
    </row>
    <row r="13">
      <c r="A13" s="2" t="inlineStr">
        <is>
          <t>Announce Code Freeze Update</t>
        </is>
      </c>
      <c r="B13" s="2" t="inlineStr">
        <is>
          <t>Slack message announcing Code Freeze status update</t>
        </is>
      </c>
      <c r="C13" s="2" t="inlineStr">
        <is>
          <t>Release version: {{RELEASE_VERSION}}</t>
        </is>
      </c>
      <c r="D13" s="2" t="inlineStr">
        <is>
          <t>Jira (release issue, code freeze query, feature subtasks), Team spreadsheet</t>
        </is>
      </c>
      <c r="E13" s="2" t="inlineStr">
        <is>
          <t>get_issue(), get_document_content(), get_issues_by_team()</t>
        </is>
      </c>
      <c r="F13" s="2" t="inlineStr">
        <is>
          <t>Slack Markdown in code block</t>
        </is>
      </c>
      <c r="G13" s="2" t="inlineStr">
        <is>
          <t>1. Get Code Freeze date from release issue
2. Get active engineering teams
3. Get outstanding release notes count
4. Get feature subtasks count
5. Use get_issues_by_team() with 'jira list of code freeze issues' as base_jql
6. Fill Slack template
7. Return in code block</t>
        </is>
      </c>
    </row>
    <row r="14">
      <c r="A14" s="5" t="inlineStr">
        <is>
          <t>Announce Code Freeze</t>
        </is>
      </c>
      <c r="B14" s="5" t="inlineStr">
        <is>
          <t>Slack message announcing Code Freeze milestone reached</t>
        </is>
      </c>
      <c r="C14" s="5" t="inlineStr">
        <is>
          <t>Release version: {{RELEASE_VERSION}}</t>
        </is>
      </c>
      <c r="D14" s="5" t="inlineStr">
        <is>
          <t>Jira (blocker bugs, feature demos, test day, open issues)</t>
        </is>
      </c>
      <c r="E14" s="5" t="inlineStr">
        <is>
          <t>get_issues_detailed(), get_issues_stats()</t>
        </is>
      </c>
      <c r="F14" s="5" t="inlineStr">
        <is>
          <t>Slack Markdown in code block</t>
        </is>
      </c>
      <c r="G14" s="5" t="inlineStr">
        <is>
          <t>1. Retrieve blocker bugs (detailed)
2. Retrieve feature demos count
3. Retrieve test day features count
4. Retrieve total open issues count
5. Fill Slack template with counts and links
6. Return in code block</t>
        </is>
      </c>
    </row>
  </sheetData>
  <sheetProtection selectLockedCells="0" selectUnlockedCells="0" sheet="1" objects="0" insertRows="1" insertHyperlinks="1" autoFilter="0" scenarios="0" formatColumns="1" deleteColumns="1" insertColumns="1" pivotTables="1" deleteRows="1" formatCells="1" formatRows="1" sort="0"/>
  <autoFilter ref="A1:G14"/>
  <pageMargins left="0.75" right="0.75" top="1" bottom="1" header="0.5" footer="0.5"/>
</worksheet>
</file>

<file path=xl/worksheets/sheet7.xml><?xml version="1.0" encoding="utf-8"?>
<worksheet xmlns="http://schemas.openxmlformats.org/spreadsheetml/2006/main">
  <sheetPr>
    <tabColor rgb="0090EE90"/>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0" customWidth="1" min="5" max="5"/>
  </cols>
  <sheetData>
    <row r="1">
      <c r="A1" s="1" t="inlineStr">
        <is>
          <t>name</t>
        </is>
      </c>
      <c r="B1" s="1" t="inlineStr">
        <is>
          <t>milestone</t>
        </is>
      </c>
      <c r="C1" s="1" t="inlineStr">
        <is>
          <t>when_to_send</t>
        </is>
      </c>
      <c r="D1" s="1" t="inlineStr">
        <is>
          <t>data_requirements</t>
        </is>
      </c>
      <c r="E1" s="1" t="inlineStr">
        <is>
          <t>template_content</t>
        </is>
      </c>
    </row>
    <row r="2" ht="300" customHeight="1">
      <c r="A2" s="2" t="inlineStr">
        <is>
          <t>Feature Freeze Update</t>
        </is>
      </c>
      <c r="B2" s="2" t="inlineStr">
        <is>
          <t>Feature Freeze</t>
        </is>
      </c>
      <c r="C2" s="2" t="inlineStr">
        <is>
          <t>Before Feature Freeze date</t>
        </is>
      </c>
      <c r="D2" s="2" t="inlineStr">
        <is>
          <t>1. Feature Freeze date from release issue
2. Active engineering teams from spreadsheet (Category=Engineering, Status=Active)
3. Outstanding Release Notes count
4. Team issue counts via get_issues_by_team()</t>
        </is>
      </c>
      <c r="E2" s="3" t="inlineStr">
        <is>
          <t>:announcement: *RHDH {{RELEASE_VERSION}} [Feature Freeze](https://docs.google.com/document/d/1IjMH985f3XUhXl_6drfUKopLxTBoY0VMJ2Zpr_62K2g/edit?tab=t.0#bookmark=id.5a1n60q199qh) Update* :announcement:
Feature Freeze is coming up and its target date is *{{FEATURE_FREEZE_DATE}}*. To check on the Feature Freeze status, you can use the [RHDH Release Tracking dashboard](https://issues.redhat.com/secure/Dashboard.jspa?selectPageId=12363303) and set fixversion to the current release.
Here's what's outstanding for Feature Freeze. Please review and share if there are any risks to meet this milestone.
• *{{TEAM_NAME}}* - [{{ISSUE_COUNT}}]({{JIRA_LINK}}) @{{LEAD_SLACK}}
• *{{TEAM_NAME}}* - [{{ISSUE_COUNT}}]({{JIRA_LINK}}) @{{LEAD_SLACK}}
(repeat for each active engineering team)
There are [{{OUTSTANDING_RELEASE_NOTES_ISSUE_COUNT}}]({{JIRA_LINK}}) oustanding Release Notes. Please review and update Features and bugs.
cc @rhdh-release</t>
        </is>
      </c>
    </row>
    <row r="3" ht="300" customHeight="1">
      <c r="A3" s="2" t="inlineStr">
        <is>
          <t>Feature Freeze Announcement</t>
        </is>
      </c>
      <c r="B3" s="2" t="inlineStr">
        <is>
          <t>Feature Freeze</t>
        </is>
      </c>
      <c r="C3" s="2" t="inlineStr">
        <is>
          <t>On Feature Freeze date</t>
        </is>
      </c>
      <c r="D3" s="2" t="inlineStr">
        <is>
          <t>1. Open EPICs count via get_issues_stats()
2. CVE issues count via get_issues_stats()
3. Outstanding Release Notes count</t>
        </is>
      </c>
      <c r="E3" s="3" t="inlineStr">
        <is>
          <t>:rotating_light: *RHDH {{RELEASE_VERSION}} [Feature Freeze](https://docs.google.com/document/d/1IjMH985f3XUhXl_6drfUKopLxTBoY0VMJ2Zpr_62K2g/edit?tab=t.0#bookmark=id.5a1n60q199qh)* :rotating_light:
Its Feature Freeze! To see the latest status use the [RHDH Release Tracking dashboard](https://issues.redhat.com/secure/Dashboard.jspa?selectPageId=12363303) and set fixversion to the current release.
:one: The release branch is created, and any work intended for the release must be cherry-picked into this branch.
:two: Release and test pipelines are being set up for the release branch.
:three: The Test Plan is approved, and any required manual testing is identified.
:four: [{{EPIC_ISSUE_COUNT}}]({{JIRA_LINK}}) Engineering EPICs that are outstanding.
:five: [{{CVE_ISSUE_COUNT}}]({{JIRA_LINK}}) CVEs on target to be fixed before code freeze.
:six: [{{OUTSTANDING_RELEASE_NOTES_ISSUE_COUNT}}]({{JIRA_LINK}}) Release Notes to be updated before Release Notes date. Refer to [Release Notes Dashboard](https://issues.redhat.com/secure/Dashboard.jspa?selectPageId=12382090) for more details.
:seven: Reminder to start verifying Features and creating Feature Demos.
Please adhere to these rules so we can keep the release stable and on track. Let me know if you have any questions.
Thanks for your support.
cc @rhdh-release</t>
        </is>
      </c>
    </row>
    <row r="4" ht="300" customHeight="1">
      <c r="A4" s="2" t="inlineStr">
        <is>
          <t>Code Freeze Update</t>
        </is>
      </c>
      <c r="B4" s="2" t="inlineStr">
        <is>
          <t>Code Freeze</t>
        </is>
      </c>
      <c r="C4" s="2" t="inlineStr">
        <is>
          <t>Before Code Freeze date</t>
        </is>
      </c>
      <c r="D4" s="2" t="inlineStr">
        <is>
          <t>1. Code Freeze date from release issue
2. Active engineering teams from spreadsheet
3. Outstanding Release Notes count
4. Feature Subtasks count
5. Team issue counts via get_issues_by_team()</t>
        </is>
      </c>
      <c r="E4" s="3" t="inlineStr">
        <is>
          <t>:announcement: *RHDH {{RELEASE_VERSION}} [Code Freeze](https://docs.google.com/document/d/1IjMH985f3XUhXl_6drfUKopLxTBoY0VMJ2Zpr_62K2g/edit?tab=t.0#bookmark=id.ecpldu1g74vj) Update* :announcement:
Code Freeze is coming up and its target date is *{{CODE_FREEZE_DATE}}*. To check on the Code Freeze status, you can use the [RHDH Release Tracking dashboard](https://issues.redhat.com/secure/Dashboard.jspa?selectPageId=12363303) and set fixversion to the current release.
:one: Here's what's outstanding for Code Freeze. Please review and share if there are any risks to meet this milestone or retriage to future release if applicable.
• *{{TEAM_NAME}}* - [{{TEAM_ISSUE_COUNT}}]({{JIRA_LINK}}) @{{LEAD_SLACK}}
• *{{TEAM_NAME}}* - [{{TEAM_ISSUE_COUNT}}]({{JIRA_LINK}}) @{{LEAD_SLACK}}
(repeat for each active engineering team)
:two: There are [{{OUTSTANDING_RELEASE_NOTES_ISSUE_COUNT}}]({{JIRA_LINK}}) oustanding Release Notes. Please review and update Features and bugs.
:three: [{{FEATURE_SUBTASK_ISSUE_COUNT}}]({{JIRA_LINK}}) Feature Subtasks outstanding to verifying Features Acceptance Criteria and creating Feature Demos if needed.
cc @rhdh-release</t>
        </is>
      </c>
    </row>
    <row r="5" ht="300" customHeight="1">
      <c r="A5" s="2" t="inlineStr">
        <is>
          <t>Code Freeze Announcement</t>
        </is>
      </c>
      <c r="B5" s="2" t="inlineStr">
        <is>
          <t>Code Freeze</t>
        </is>
      </c>
      <c r="C5" s="2" t="inlineStr">
        <is>
          <t>On Code Freeze date</t>
        </is>
      </c>
      <c r="D5" s="2" t="inlineStr">
        <is>
          <t>1. Open Blocker Bugs via Retrieve blocker bugs workflow
2. Feature Demos count
3. Open issue count via get_issues_stats()
4. Test Day Features count</t>
        </is>
      </c>
      <c r="E5" s="3" t="inlineStr">
        <is>
          <t>:rotating_light: Heads up @rhdh-core - Its {{RELEASE_VERSION}} [Code Freeze](https://docs.google.com/document/d/1IjMH985f3XUhXl_6drfUKopLxTBoY0VMJ2Zpr_62K2g/edit?tab=t.0#bookmark=id.ecpldu1g74vj) :rotating_light:
:one: No cherry-picks into the release {{RELEASE_VERSION}} branch are allowed without explicit approval from both the @rhdh-release-manager
:two: [{{BLOCKER_BUG_ISSUE_COUNT}}]({{JIRA_LINK}}) Blocker bugs outstanding.
:three: Regarding CVEs: Only critical severity CVEs will be considered for inclusion before GA, and these will follow the same approval process (Release Manager). All other CVEs will be handled in the next z stream release
:four: Review and update [Release Notes and Known Issues](https://issues.redhat.com/secure/Dashboard.jspa?selectPageId=12382090#)
:five: [Feature Demos](https://docs.google.com/document/d/1IjMH985f3XUhXl_6drfUKopLxTBoY0VMJ2Zpr_62K2g/edit?tab=t.0#bookmark=id.l8izl2mswrfb): [{{FEATURE_DEMO_ISSUE_COUNT}}]({{JIRA_LINK}}) Features are tagged for demos. Add your demos and update the RHDH Release Features Slide in the {{RELEASE_VERSION}} [folder](https://drive.google.com/drive/folders/1QKf2hgOxCo6cmWkJ0b78o1Byx8uxgK_E?q=title:%3C1.9.0%3E)
:six: [{{TEST_DAY_FEATURE_ISSUE_COUNT}}]({{JIRA_LINK}}) Features are tagged for Testday. Please review they are ready for Testday.
:seven: [{{OPEN_ISSUE_COUNT}}]({{JIRA_LINK}}) issues set to {{RELEASE_VERSION}} and not closed. Please review and move to the next release as appropriate and can be fixed in main branch ONLY.
:eight: Release Candidate: Once the release candidate is available then will proceed with the Test plan.
Please adhere to these rules so we can keep the release stable and on track. Let me know if you have any questions.
Thanks for your support!
@rhdh-release</t>
        </is>
      </c>
    </row>
  </sheetData>
  <sheetProtection selectLockedCells="0" selectUnlockedCells="0" sheet="1" objects="0" insertRows="1" insertHyperlinks="1" autoFilter="0" scenarios="0" formatColumns="1" deleteColumns="1" insertColumns="1" pivotTables="1" deleteRows="1" formatCells="1" formatRows="1" sort="0"/>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2026-01-31T17:47:03Z</dcterms:created>
  <dcterms:modified xsi:type="dcterms:W3CDTF">2026-02-01T08:37:33Z</dcterms:modified>
</cp:coreProperties>
</file>