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5300" windowHeight="8730"/>
  </bookViews>
  <sheets>
    <sheet name="R03" sheetId="1" r:id="rId1"/>
  </sheets>
  <calcPr calcId="145621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<sst xmlns="http://schemas.openxmlformats.org/spreadsheetml/2006/main" count="34" uniqueCount="13">
  <si>
    <r>
      <t xml:space="preserve">Rok 
</t>
    </r>
    <r>
      <rPr>
        <i/>
        <sz val="8"/>
        <rFont val="Arial CE"/>
        <family val="2"/>
        <charset val="238"/>
      </rPr>
      <t>Year</t>
    </r>
  </si>
  <si>
    <r>
      <t xml:space="preserve">Typ pobytu / </t>
    </r>
    <r>
      <rPr>
        <i/>
        <sz val="8"/>
        <rFont val="Arial CE"/>
        <family val="2"/>
        <charset val="238"/>
      </rPr>
      <t>Type of residence</t>
    </r>
  </si>
  <si>
    <r>
      <t xml:space="preserve">celkem
</t>
    </r>
    <r>
      <rPr>
        <i/>
        <sz val="8"/>
        <rFont val="Arial CE"/>
        <family val="2"/>
        <charset val="238"/>
      </rPr>
      <t>Total</t>
    </r>
  </si>
  <si>
    <r>
      <t xml:space="preserve">trvalý pobyt 
</t>
    </r>
    <r>
      <rPr>
        <i/>
        <sz val="8"/>
        <rFont val="Arial CE"/>
        <family val="2"/>
        <charset val="238"/>
      </rPr>
      <t>Permanent stay</t>
    </r>
  </si>
  <si>
    <r>
      <t xml:space="preserve">dlouhodobé pobyty nad 90 dnů* 
</t>
    </r>
    <r>
      <rPr>
        <i/>
        <sz val="8"/>
        <rFont val="Arial CE"/>
        <family val="2"/>
        <charset val="238"/>
      </rPr>
      <t>Long term stay over 90 days*</t>
    </r>
  </si>
  <si>
    <r>
      <t xml:space="preserve">bez státního občanství
</t>
    </r>
    <r>
      <rPr>
        <i/>
        <sz val="8"/>
        <rFont val="Arial CE"/>
        <family val="2"/>
        <charset val="238"/>
      </rPr>
      <t>Stateless</t>
    </r>
  </si>
  <si>
    <t>.</t>
  </si>
  <si>
    <t xml:space="preserve">* Dlouhodobé pobyty nad 90 dnů zahrnují do roku 2000 pobyt dlouhodobý, mezi roky 2000 - 2003 pobyt na víza nad 90 dnů, od roku 2004 pobyt přechodný (občanů EU a jejich rodinných příslušníků), dlouhodobý pobyt a pobyt na víza nad 90 dnů (cizinců z třetích zemí). </t>
  </si>
  <si>
    <t>* Long term stay over 90 days: since 1985 - 1999 long-term residence, 2000 - 2003 90-days-and-over visa, since 2004 temporary EU, long-term residence and 90-days-and-over visa are included.</t>
  </si>
  <si>
    <t>Pramen: Český statistický úřad, 
Ředitelství služby cizinecké policie</t>
  </si>
  <si>
    <t>Source: Czech Statistical Office, 
Directorate of Alien Police Service</t>
  </si>
  <si>
    <t xml:space="preserve">R03 Trvale a dlouhodobě usazení cizinci v ČR; 1985 - 2015 (31. 12.) </t>
  </si>
  <si>
    <t xml:space="preserve">        Foreigners by type of residence; 1985 - 2015 (31. 12.)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</si>
</sst>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;[Red]\-0\ "/>
    <numFmt numFmtId="165" formatCode="#,##0_ ;[Red]\-#,##0\ "/>
  </numFmts>
  <fonts count="11" x14ac:knownFonts="1">
    <font>
      <sz val="11"/>
      <color theme="1"/>
      <name val="Calibri"/>
      <family val="2"/>
      <charset val="238"/>
      <scheme val="minor"/>
    </font>
    <font>
      <b/>
      <sz val="9"/>
      <name val="Arial CE"/>
      <family val="2"/>
      <charset val="238"/>
    </font>
    <font>
      <sz val="9"/>
      <name val="Arial CE"/>
      <family val="2"/>
      <charset val="238"/>
    </font>
    <font>
      <sz val="10"/>
      <name val="Arial CE"/>
      <family val="2"/>
      <charset val="238"/>
    </font>
    <font>
      <i/>
      <sz val="9"/>
      <name val="Arial CE"/>
      <family val="2"/>
      <charset val="238"/>
    </font>
    <font>
      <i/>
      <sz val="10"/>
      <name val="Arial CE"/>
      <family val="2"/>
      <charset val="238"/>
    </font>
    <font>
      <sz val="7"/>
      <name val="Arial CE"/>
      <family val="2"/>
      <charset val="238"/>
    </font>
    <font>
      <sz val="8"/>
      <name val="Arial CE"/>
      <family val="2"/>
      <charset val="238"/>
    </font>
    <font>
      <i/>
      <sz val="7"/>
      <name val="Arial CE"/>
      <family val="2"/>
      <charset val="238"/>
    </font>
    <font>
      <i/>
      <sz val="8"/>
      <name val="Arial CE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auto="1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10" fillId="0" borderId="0"/>
  </cellStyleXfs>
  <cellXfs count="30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164" fontId="7" fillId="0" borderId="8" xfId="1" applyNumberFormat="1" applyFont="1" applyFill="1" applyBorder="1" applyAlignment="1">
      <alignment horizontal="right"/>
    </xf>
    <xf numFmtId="165" fontId="7" fillId="0" borderId="9" xfId="1" applyNumberFormat="1" applyFont="1" applyFill="1" applyBorder="1" applyAlignment="1">
      <alignment horizontal="right"/>
    </xf>
    <xf numFmtId="165" fontId="7" fillId="0" borderId="10" xfId="1" applyNumberFormat="1" applyFont="1" applyFill="1" applyBorder="1" applyAlignment="1">
      <alignment horizontal="right"/>
    </xf>
    <xf numFmtId="164" fontId="7" fillId="0" borderId="11" xfId="1" applyNumberFormat="1" applyFont="1" applyFill="1" applyBorder="1" applyAlignment="1">
      <alignment horizontal="right"/>
    </xf>
    <xf numFmtId="165" fontId="7" fillId="0" borderId="12" xfId="1" applyNumberFormat="1" applyFont="1" applyFill="1" applyBorder="1" applyAlignment="1">
      <alignment horizontal="right"/>
    </xf>
    <xf numFmtId="165" fontId="7" fillId="0" borderId="13" xfId="1" applyNumberFormat="1" applyFont="1" applyFill="1" applyBorder="1" applyAlignment="1">
      <alignment horizontal="right"/>
    </xf>
    <xf numFmtId="3" fontId="7" fillId="0" borderId="10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14" fontId="8" fillId="0" borderId="1" xfId="0" applyNumberFormat="1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</cellXfs>
  <cellStyles count="2">
    <cellStyle name="Normal" xfId="0" builtinId="0"/>
    <cellStyle name="normální_povolenikpopbytudlezemipuvodu942000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A15" sqref="A15"/>
    </sheetView>
  </sheetViews>
  <sheetFormatPr defaultColWidth="9.140625" defaultRowHeight="11.25" x14ac:dyDescent="0.25"/>
  <cols>
    <col min="1" max="5" width="14.42578125" style="7" customWidth="1"/>
    <col min="6" max="221" width="9.140625" style="7"/>
    <col min="222" max="226" width="14.42578125" style="7" customWidth="1"/>
    <col min="227" max="234" width="5.7109375" style="7" customWidth="1"/>
    <col min="235" max="477" width="9.140625" style="7"/>
    <col min="478" max="482" width="14.42578125" style="7" customWidth="1"/>
    <col min="483" max="490" width="5.7109375" style="7" customWidth="1"/>
    <col min="491" max="733" width="9.140625" style="7"/>
    <col min="734" max="738" width="14.42578125" style="7" customWidth="1"/>
    <col min="739" max="746" width="5.7109375" style="7" customWidth="1"/>
    <col min="747" max="989" width="9.140625" style="7"/>
    <col min="990" max="994" width="14.42578125" style="7" customWidth="1"/>
    <col min="995" max="1002" width="5.7109375" style="7" customWidth="1"/>
    <col min="1003" max="1245" width="9.140625" style="7"/>
    <col min="1246" max="1250" width="14.42578125" style="7" customWidth="1"/>
    <col min="1251" max="1258" width="5.7109375" style="7" customWidth="1"/>
    <col min="1259" max="1501" width="9.140625" style="7"/>
    <col min="1502" max="1506" width="14.42578125" style="7" customWidth="1"/>
    <col min="1507" max="1514" width="5.7109375" style="7" customWidth="1"/>
    <col min="1515" max="1757" width="9.140625" style="7"/>
    <col min="1758" max="1762" width="14.42578125" style="7" customWidth="1"/>
    <col min="1763" max="1770" width="5.7109375" style="7" customWidth="1"/>
    <col min="1771" max="2013" width="9.140625" style="7"/>
    <col min="2014" max="2018" width="14.42578125" style="7" customWidth="1"/>
    <col min="2019" max="2026" width="5.7109375" style="7" customWidth="1"/>
    <col min="2027" max="2269" width="9.140625" style="7"/>
    <col min="2270" max="2274" width="14.42578125" style="7" customWidth="1"/>
    <col min="2275" max="2282" width="5.7109375" style="7" customWidth="1"/>
    <col min="2283" max="2525" width="9.140625" style="7"/>
    <col min="2526" max="2530" width="14.42578125" style="7" customWidth="1"/>
    <col min="2531" max="2538" width="5.7109375" style="7" customWidth="1"/>
    <col min="2539" max="2781" width="9.140625" style="7"/>
    <col min="2782" max="2786" width="14.42578125" style="7" customWidth="1"/>
    <col min="2787" max="2794" width="5.7109375" style="7" customWidth="1"/>
    <col min="2795" max="3037" width="9.140625" style="7"/>
    <col min="3038" max="3042" width="14.42578125" style="7" customWidth="1"/>
    <col min="3043" max="3050" width="5.7109375" style="7" customWidth="1"/>
    <col min="3051" max="3293" width="9.140625" style="7"/>
    <col min="3294" max="3298" width="14.42578125" style="7" customWidth="1"/>
    <col min="3299" max="3306" width="5.7109375" style="7" customWidth="1"/>
    <col min="3307" max="3549" width="9.140625" style="7"/>
    <col min="3550" max="3554" width="14.42578125" style="7" customWidth="1"/>
    <col min="3555" max="3562" width="5.7109375" style="7" customWidth="1"/>
    <col min="3563" max="3805" width="9.140625" style="7"/>
    <col min="3806" max="3810" width="14.42578125" style="7" customWidth="1"/>
    <col min="3811" max="3818" width="5.7109375" style="7" customWidth="1"/>
    <col min="3819" max="4061" width="9.140625" style="7"/>
    <col min="4062" max="4066" width="14.42578125" style="7" customWidth="1"/>
    <col min="4067" max="4074" width="5.7109375" style="7" customWidth="1"/>
    <col min="4075" max="4317" width="9.140625" style="7"/>
    <col min="4318" max="4322" width="14.42578125" style="7" customWidth="1"/>
    <col min="4323" max="4330" width="5.7109375" style="7" customWidth="1"/>
    <col min="4331" max="4573" width="9.140625" style="7"/>
    <col min="4574" max="4578" width="14.42578125" style="7" customWidth="1"/>
    <col min="4579" max="4586" width="5.7109375" style="7" customWidth="1"/>
    <col min="4587" max="4829" width="9.140625" style="7"/>
    <col min="4830" max="4834" width="14.42578125" style="7" customWidth="1"/>
    <col min="4835" max="4842" width="5.7109375" style="7" customWidth="1"/>
    <col min="4843" max="5085" width="9.140625" style="7"/>
    <col min="5086" max="5090" width="14.42578125" style="7" customWidth="1"/>
    <col min="5091" max="5098" width="5.7109375" style="7" customWidth="1"/>
    <col min="5099" max="5341" width="9.140625" style="7"/>
    <col min="5342" max="5346" width="14.42578125" style="7" customWidth="1"/>
    <col min="5347" max="5354" width="5.7109375" style="7" customWidth="1"/>
    <col min="5355" max="5597" width="9.140625" style="7"/>
    <col min="5598" max="5602" width="14.42578125" style="7" customWidth="1"/>
    <col min="5603" max="5610" width="5.7109375" style="7" customWidth="1"/>
    <col min="5611" max="5853" width="9.140625" style="7"/>
    <col min="5854" max="5858" width="14.42578125" style="7" customWidth="1"/>
    <col min="5859" max="5866" width="5.7109375" style="7" customWidth="1"/>
    <col min="5867" max="6109" width="9.140625" style="7"/>
    <col min="6110" max="6114" width="14.42578125" style="7" customWidth="1"/>
    <col min="6115" max="6122" width="5.7109375" style="7" customWidth="1"/>
    <col min="6123" max="6365" width="9.140625" style="7"/>
    <col min="6366" max="6370" width="14.42578125" style="7" customWidth="1"/>
    <col min="6371" max="6378" width="5.7109375" style="7" customWidth="1"/>
    <col min="6379" max="6621" width="9.140625" style="7"/>
    <col min="6622" max="6626" width="14.42578125" style="7" customWidth="1"/>
    <col min="6627" max="6634" width="5.7109375" style="7" customWidth="1"/>
    <col min="6635" max="6877" width="9.140625" style="7"/>
    <col min="6878" max="6882" width="14.42578125" style="7" customWidth="1"/>
    <col min="6883" max="6890" width="5.7109375" style="7" customWidth="1"/>
    <col min="6891" max="7133" width="9.140625" style="7"/>
    <col min="7134" max="7138" width="14.42578125" style="7" customWidth="1"/>
    <col min="7139" max="7146" width="5.7109375" style="7" customWidth="1"/>
    <col min="7147" max="7389" width="9.140625" style="7"/>
    <col min="7390" max="7394" width="14.42578125" style="7" customWidth="1"/>
    <col min="7395" max="7402" width="5.7109375" style="7" customWidth="1"/>
    <col min="7403" max="7645" width="9.140625" style="7"/>
    <col min="7646" max="7650" width="14.42578125" style="7" customWidth="1"/>
    <col min="7651" max="7658" width="5.7109375" style="7" customWidth="1"/>
    <col min="7659" max="7901" width="9.140625" style="7"/>
    <col min="7902" max="7906" width="14.42578125" style="7" customWidth="1"/>
    <col min="7907" max="7914" width="5.7109375" style="7" customWidth="1"/>
    <col min="7915" max="8157" width="9.140625" style="7"/>
    <col min="8158" max="8162" width="14.42578125" style="7" customWidth="1"/>
    <col min="8163" max="8170" width="5.7109375" style="7" customWidth="1"/>
    <col min="8171" max="8413" width="9.140625" style="7"/>
    <col min="8414" max="8418" width="14.42578125" style="7" customWidth="1"/>
    <col min="8419" max="8426" width="5.7109375" style="7" customWidth="1"/>
    <col min="8427" max="8669" width="9.140625" style="7"/>
    <col min="8670" max="8674" width="14.42578125" style="7" customWidth="1"/>
    <col min="8675" max="8682" width="5.7109375" style="7" customWidth="1"/>
    <col min="8683" max="8925" width="9.140625" style="7"/>
    <col min="8926" max="8930" width="14.42578125" style="7" customWidth="1"/>
    <col min="8931" max="8938" width="5.7109375" style="7" customWidth="1"/>
    <col min="8939" max="9181" width="9.140625" style="7"/>
    <col min="9182" max="9186" width="14.42578125" style="7" customWidth="1"/>
    <col min="9187" max="9194" width="5.7109375" style="7" customWidth="1"/>
    <col min="9195" max="9437" width="9.140625" style="7"/>
    <col min="9438" max="9442" width="14.42578125" style="7" customWidth="1"/>
    <col min="9443" max="9450" width="5.7109375" style="7" customWidth="1"/>
    <col min="9451" max="9693" width="9.140625" style="7"/>
    <col min="9694" max="9698" width="14.42578125" style="7" customWidth="1"/>
    <col min="9699" max="9706" width="5.7109375" style="7" customWidth="1"/>
    <col min="9707" max="9949" width="9.140625" style="7"/>
    <col min="9950" max="9954" width="14.42578125" style="7" customWidth="1"/>
    <col min="9955" max="9962" width="5.7109375" style="7" customWidth="1"/>
    <col min="9963" max="10205" width="9.140625" style="7"/>
    <col min="10206" max="10210" width="14.42578125" style="7" customWidth="1"/>
    <col min="10211" max="10218" width="5.7109375" style="7" customWidth="1"/>
    <col min="10219" max="10461" width="9.140625" style="7"/>
    <col min="10462" max="10466" width="14.42578125" style="7" customWidth="1"/>
    <col min="10467" max="10474" width="5.7109375" style="7" customWidth="1"/>
    <col min="10475" max="10717" width="9.140625" style="7"/>
    <col min="10718" max="10722" width="14.42578125" style="7" customWidth="1"/>
    <col min="10723" max="10730" width="5.7109375" style="7" customWidth="1"/>
    <col min="10731" max="10973" width="9.140625" style="7"/>
    <col min="10974" max="10978" width="14.42578125" style="7" customWidth="1"/>
    <col min="10979" max="10986" width="5.7109375" style="7" customWidth="1"/>
    <col min="10987" max="11229" width="9.140625" style="7"/>
    <col min="11230" max="11234" width="14.42578125" style="7" customWidth="1"/>
    <col min="11235" max="11242" width="5.7109375" style="7" customWidth="1"/>
    <col min="11243" max="11485" width="9.140625" style="7"/>
    <col min="11486" max="11490" width="14.42578125" style="7" customWidth="1"/>
    <col min="11491" max="11498" width="5.7109375" style="7" customWidth="1"/>
    <col min="11499" max="11741" width="9.140625" style="7"/>
    <col min="11742" max="11746" width="14.42578125" style="7" customWidth="1"/>
    <col min="11747" max="11754" width="5.7109375" style="7" customWidth="1"/>
    <col min="11755" max="11997" width="9.140625" style="7"/>
    <col min="11998" max="12002" width="14.42578125" style="7" customWidth="1"/>
    <col min="12003" max="12010" width="5.7109375" style="7" customWidth="1"/>
    <col min="12011" max="12253" width="9.140625" style="7"/>
    <col min="12254" max="12258" width="14.42578125" style="7" customWidth="1"/>
    <col min="12259" max="12266" width="5.7109375" style="7" customWidth="1"/>
    <col min="12267" max="12509" width="9.140625" style="7"/>
    <col min="12510" max="12514" width="14.42578125" style="7" customWidth="1"/>
    <col min="12515" max="12522" width="5.7109375" style="7" customWidth="1"/>
    <col min="12523" max="12765" width="9.140625" style="7"/>
    <col min="12766" max="12770" width="14.42578125" style="7" customWidth="1"/>
    <col min="12771" max="12778" width="5.7109375" style="7" customWidth="1"/>
    <col min="12779" max="13021" width="9.140625" style="7"/>
    <col min="13022" max="13026" width="14.42578125" style="7" customWidth="1"/>
    <col min="13027" max="13034" width="5.7109375" style="7" customWidth="1"/>
    <col min="13035" max="13277" width="9.140625" style="7"/>
    <col min="13278" max="13282" width="14.42578125" style="7" customWidth="1"/>
    <col min="13283" max="13290" width="5.7109375" style="7" customWidth="1"/>
    <col min="13291" max="13533" width="9.140625" style="7"/>
    <col min="13534" max="13538" width="14.42578125" style="7" customWidth="1"/>
    <col min="13539" max="13546" width="5.7109375" style="7" customWidth="1"/>
    <col min="13547" max="13789" width="9.140625" style="7"/>
    <col min="13790" max="13794" width="14.42578125" style="7" customWidth="1"/>
    <col min="13795" max="13802" width="5.7109375" style="7" customWidth="1"/>
    <col min="13803" max="14045" width="9.140625" style="7"/>
    <col min="14046" max="14050" width="14.42578125" style="7" customWidth="1"/>
    <col min="14051" max="14058" width="5.7109375" style="7" customWidth="1"/>
    <col min="14059" max="14301" width="9.140625" style="7"/>
    <col min="14302" max="14306" width="14.42578125" style="7" customWidth="1"/>
    <col min="14307" max="14314" width="5.7109375" style="7" customWidth="1"/>
    <col min="14315" max="14557" width="9.140625" style="7"/>
    <col min="14558" max="14562" width="14.42578125" style="7" customWidth="1"/>
    <col min="14563" max="14570" width="5.7109375" style="7" customWidth="1"/>
    <col min="14571" max="14813" width="9.140625" style="7"/>
    <col min="14814" max="14818" width="14.42578125" style="7" customWidth="1"/>
    <col min="14819" max="14826" width="5.7109375" style="7" customWidth="1"/>
    <col min="14827" max="15069" width="9.140625" style="7"/>
    <col min="15070" max="15074" width="14.42578125" style="7" customWidth="1"/>
    <col min="15075" max="15082" width="5.7109375" style="7" customWidth="1"/>
    <col min="15083" max="15325" width="9.140625" style="7"/>
    <col min="15326" max="15330" width="14.42578125" style="7" customWidth="1"/>
    <col min="15331" max="15338" width="5.7109375" style="7" customWidth="1"/>
    <col min="15339" max="15581" width="9.140625" style="7"/>
    <col min="15582" max="15586" width="14.42578125" style="7" customWidth="1"/>
    <col min="15587" max="15594" width="5.7109375" style="7" customWidth="1"/>
    <col min="15595" max="15837" width="9.140625" style="7"/>
    <col min="15838" max="15842" width="14.42578125" style="7" customWidth="1"/>
    <col min="15843" max="15850" width="5.7109375" style="7" customWidth="1"/>
    <col min="15851" max="16093" width="9.140625" style="7"/>
    <col min="16094" max="16098" width="14.42578125" style="7" customWidth="1"/>
    <col min="16099" max="16106" width="5.7109375" style="7" customWidth="1"/>
    <col min="16107" max="16384" width="9.140625" style="7"/>
  </cols>
  <sheetData>
    <row r="1" spans="1:5" s="1" customFormat="1" ht="15" customHeight="1" x14ac:dyDescent="0.25">
      <c r="A1" s="19" t="s">
        <v>11</v>
      </c>
      <c r="B1" s="20"/>
      <c r="C1" s="20"/>
      <c r="D1" s="20"/>
      <c r="E1" s="20"/>
    </row>
    <row r="2" spans="1:5" s="1" customFormat="1" ht="15" customHeight="1" x14ac:dyDescent="0.2">
      <c r="A2" s="2" t="s">
        <v>12</v>
      </c>
      <c r="B2" s="3"/>
      <c r="C2" s="3"/>
      <c r="D2" s="3"/>
      <c r="E2" s="3"/>
    </row>
    <row r="3" spans="1:5" s="6" customFormat="1" ht="9" customHeight="1" x14ac:dyDescent="0.25">
      <c r="A3" s="4"/>
      <c r="B3" s="5"/>
    </row>
    <row r="4" spans="1:5" ht="24.6" customHeight="1" thickBot="1" x14ac:dyDescent="0.3">
      <c r="A4" s="21" t="s">
        <v>9</v>
      </c>
      <c r="B4" s="22"/>
      <c r="D4" s="23" t="s">
        <v>10</v>
      </c>
      <c r="E4" s="23"/>
    </row>
    <row r="5" spans="1:5" ht="15" x14ac:dyDescent="0.25">
      <c r="A5" s="24" t="s">
        <v>0</v>
      </c>
      <c r="B5" s="26" t="s">
        <v>1</v>
      </c>
      <c r="C5" s="26"/>
      <c r="D5" s="27"/>
      <c r="E5" s="27"/>
    </row>
    <row r="6" spans="1:5" ht="46.9" customHeight="1" thickBot="1" x14ac:dyDescent="0.3">
      <c r="A6" s="25"/>
      <c r="B6" s="8" t="s">
        <v>2</v>
      </c>
      <c r="C6" s="9" t="s">
        <v>3</v>
      </c>
      <c r="D6" s="9" t="s">
        <v>4</v>
      </c>
      <c r="E6" s="10" t="s">
        <v>5</v>
      </c>
    </row>
    <row r="7" spans="1:5" ht="12.6" customHeight="1" x14ac:dyDescent="0.2">
      <c r="A7" s="11">
        <v>1985</v>
      </c>
      <c r="B7" s="12">
        <v>37177</v>
      </c>
      <c r="C7" s="12">
        <v>27892</v>
      </c>
      <c r="D7" s="12">
        <v>8891</v>
      </c>
      <c r="E7" s="13">
        <v>394</v>
      </c>
    </row>
    <row r="8" spans="1:5" x14ac:dyDescent="0.2">
      <c r="A8" s="11">
        <v>1986</v>
      </c>
      <c r="B8" s="12">
        <v>34803</v>
      </c>
      <c r="C8" s="12">
        <v>27278</v>
      </c>
      <c r="D8" s="12">
        <v>7146</v>
      </c>
      <c r="E8" s="13">
        <v>379</v>
      </c>
    </row>
    <row r="9" spans="1:5" x14ac:dyDescent="0.2">
      <c r="A9" s="11">
        <v>1987</v>
      </c>
      <c r="B9" s="12">
        <v>34933</v>
      </c>
      <c r="C9" s="12">
        <v>27310</v>
      </c>
      <c r="D9" s="12">
        <v>7263</v>
      </c>
      <c r="E9" s="13">
        <v>360</v>
      </c>
    </row>
    <row r="10" spans="1:5" x14ac:dyDescent="0.2">
      <c r="A10" s="11">
        <v>1988</v>
      </c>
      <c r="B10" s="12">
        <v>35298</v>
      </c>
      <c r="C10" s="12">
        <v>27320</v>
      </c>
      <c r="D10" s="12">
        <v>7615</v>
      </c>
      <c r="E10" s="13">
        <v>363</v>
      </c>
    </row>
    <row r="11" spans="1:5" x14ac:dyDescent="0.2">
      <c r="A11" s="11">
        <v>1989</v>
      </c>
      <c r="B11" s="12">
        <v>35561</v>
      </c>
      <c r="C11" s="12">
        <v>27325</v>
      </c>
      <c r="D11" s="12">
        <v>7899</v>
      </c>
      <c r="E11" s="13">
        <v>337</v>
      </c>
    </row>
    <row r="12" spans="1:5" x14ac:dyDescent="0.2">
      <c r="A12" s="11">
        <v>1990</v>
      </c>
      <c r="B12" s="12">
        <v>35198</v>
      </c>
      <c r="C12" s="12">
        <v>27204</v>
      </c>
      <c r="D12" s="12">
        <v>7695</v>
      </c>
      <c r="E12" s="13">
        <v>299</v>
      </c>
    </row>
    <row r="13" spans="1:5" x14ac:dyDescent="0.2">
      <c r="A13" s="11">
        <v>1991</v>
      </c>
      <c r="B13" s="12">
        <v>38002</v>
      </c>
      <c r="C13" s="12">
        <v>28457</v>
      </c>
      <c r="D13" s="12">
        <v>9204</v>
      </c>
      <c r="E13" s="13">
        <v>341</v>
      </c>
    </row>
    <row r="14" spans="1:5" x14ac:dyDescent="0.2">
      <c r="A14" s="11">
        <v>1992</v>
      </c>
      <c r="B14" s="12">
        <v>49957</v>
      </c>
      <c r="C14" s="12">
        <v>29145</v>
      </c>
      <c r="D14" s="12">
        <v>20428</v>
      </c>
      <c r="E14" s="13">
        <v>384</v>
      </c>
    </row>
    <row r="15" spans="1:5" x14ac:dyDescent="0.2">
      <c r="A15" s="11">
        <v>1993</v>
      </c>
      <c r="B15" s="12">
        <v>77668</v>
      </c>
      <c r="C15" s="12">
        <v>31072</v>
      </c>
      <c r="D15" s="12">
        <v>46070</v>
      </c>
      <c r="E15" s="13">
        <v>526</v>
      </c>
    </row>
    <row r="16" spans="1:5" x14ac:dyDescent="0.2">
      <c r="A16" s="11">
        <v>1994</v>
      </c>
      <c r="B16" s="12">
        <v>104343</v>
      </c>
      <c r="C16" s="12">
        <v>33164</v>
      </c>
      <c r="D16" s="12">
        <v>71179</v>
      </c>
      <c r="E16" s="13" t="s">
        <v>6</v>
      </c>
    </row>
    <row r="17" spans="1:5" x14ac:dyDescent="0.2">
      <c r="A17" s="11">
        <v>1995</v>
      </c>
      <c r="B17" s="12">
        <v>159207</v>
      </c>
      <c r="C17" s="12">
        <v>39242</v>
      </c>
      <c r="D17" s="12">
        <v>119965</v>
      </c>
      <c r="E17" s="13" t="s">
        <v>6</v>
      </c>
    </row>
    <row r="18" spans="1:5" x14ac:dyDescent="0.2">
      <c r="A18" s="11">
        <v>1996</v>
      </c>
      <c r="B18" s="12">
        <v>199152</v>
      </c>
      <c r="C18" s="12">
        <v>46388</v>
      </c>
      <c r="D18" s="12">
        <v>152764</v>
      </c>
      <c r="E18" s="13" t="s">
        <v>6</v>
      </c>
    </row>
    <row r="19" spans="1:5" x14ac:dyDescent="0.2">
      <c r="A19" s="11">
        <v>1997</v>
      </c>
      <c r="B19" s="12">
        <v>210311</v>
      </c>
      <c r="C19" s="12">
        <v>56797</v>
      </c>
      <c r="D19" s="12">
        <v>153514</v>
      </c>
      <c r="E19" s="13" t="s">
        <v>6</v>
      </c>
    </row>
    <row r="20" spans="1:5" x14ac:dyDescent="0.2">
      <c r="A20" s="11">
        <v>1998</v>
      </c>
      <c r="B20" s="12">
        <v>220187</v>
      </c>
      <c r="C20" s="12">
        <v>64352</v>
      </c>
      <c r="D20" s="12">
        <v>155835</v>
      </c>
      <c r="E20" s="13" t="s">
        <v>6</v>
      </c>
    </row>
    <row r="21" spans="1:5" x14ac:dyDescent="0.2">
      <c r="A21" s="14">
        <v>1999</v>
      </c>
      <c r="B21" s="15">
        <v>228862</v>
      </c>
      <c r="C21" s="15">
        <v>66754</v>
      </c>
      <c r="D21" s="15">
        <v>162108</v>
      </c>
      <c r="E21" s="16" t="s">
        <v>6</v>
      </c>
    </row>
    <row r="22" spans="1:5" x14ac:dyDescent="0.2">
      <c r="A22" s="11">
        <v>2000</v>
      </c>
      <c r="B22" s="12">
        <v>200951</v>
      </c>
      <c r="C22" s="12">
        <v>66855</v>
      </c>
      <c r="D22" s="12">
        <v>134096</v>
      </c>
      <c r="E22" s="17" t="s">
        <v>6</v>
      </c>
    </row>
    <row r="23" spans="1:5" x14ac:dyDescent="0.2">
      <c r="A23" s="11">
        <v>2001</v>
      </c>
      <c r="B23" s="12">
        <v>210794</v>
      </c>
      <c r="C23" s="12">
        <v>69816</v>
      </c>
      <c r="D23" s="12">
        <v>140978</v>
      </c>
      <c r="E23" s="17" t="s">
        <v>6</v>
      </c>
    </row>
    <row r="24" spans="1:5" x14ac:dyDescent="0.2">
      <c r="A24" s="11">
        <v>2002</v>
      </c>
      <c r="B24" s="12">
        <v>231608</v>
      </c>
      <c r="C24" s="12">
        <v>75249</v>
      </c>
      <c r="D24" s="12">
        <v>156359</v>
      </c>
      <c r="E24" s="17" t="s">
        <v>6</v>
      </c>
    </row>
    <row r="25" spans="1:5" x14ac:dyDescent="0.2">
      <c r="A25" s="14">
        <v>2003</v>
      </c>
      <c r="B25" s="15">
        <v>240421</v>
      </c>
      <c r="C25" s="15">
        <v>80844</v>
      </c>
      <c r="D25" s="15">
        <v>159577</v>
      </c>
      <c r="E25" s="16" t="s">
        <v>6</v>
      </c>
    </row>
    <row r="26" spans="1:5" x14ac:dyDescent="0.2">
      <c r="A26" s="11">
        <v>2004</v>
      </c>
      <c r="B26" s="12">
        <v>254294</v>
      </c>
      <c r="C26" s="12">
        <v>99467</v>
      </c>
      <c r="D26" s="12">
        <v>154827</v>
      </c>
      <c r="E26" s="17" t="s">
        <v>6</v>
      </c>
    </row>
    <row r="27" spans="1:5" x14ac:dyDescent="0.2">
      <c r="A27" s="11">
        <v>2005</v>
      </c>
      <c r="B27" s="12">
        <v>278312</v>
      </c>
      <c r="C27" s="12">
        <v>110598</v>
      </c>
      <c r="D27" s="12">
        <v>167714</v>
      </c>
      <c r="E27" s="17" t="s">
        <v>6</v>
      </c>
    </row>
    <row r="28" spans="1:5" x14ac:dyDescent="0.2">
      <c r="A28" s="11">
        <v>2006</v>
      </c>
      <c r="B28" s="12">
        <v>321456</v>
      </c>
      <c r="C28" s="12">
        <v>139185</v>
      </c>
      <c r="D28" s="12">
        <v>182271</v>
      </c>
      <c r="E28" s="17" t="s">
        <v>6</v>
      </c>
    </row>
    <row r="29" spans="1:5" x14ac:dyDescent="0.2">
      <c r="A29" s="11">
        <v>2007</v>
      </c>
      <c r="B29" s="12">
        <v>392315</v>
      </c>
      <c r="C29" s="12">
        <v>157512</v>
      </c>
      <c r="D29" s="12">
        <v>234803</v>
      </c>
      <c r="E29" s="17" t="s">
        <v>6</v>
      </c>
    </row>
    <row r="30" spans="1:5" x14ac:dyDescent="0.2">
      <c r="A30" s="11">
        <v>2008</v>
      </c>
      <c r="B30" s="12">
        <v>437565</v>
      </c>
      <c r="C30" s="12">
        <v>172191</v>
      </c>
      <c r="D30" s="12">
        <v>265374</v>
      </c>
      <c r="E30" s="17" t="s">
        <v>6</v>
      </c>
    </row>
    <row r="31" spans="1:5" x14ac:dyDescent="0.2">
      <c r="A31" s="11">
        <v>2009</v>
      </c>
      <c r="B31" s="12">
        <v>432503</v>
      </c>
      <c r="C31" s="12">
        <v>180359</v>
      </c>
      <c r="D31" s="12">
        <v>252144</v>
      </c>
      <c r="E31" s="17" t="s">
        <v>6</v>
      </c>
    </row>
    <row r="32" spans="1:5" x14ac:dyDescent="0.2">
      <c r="A32" s="11">
        <v>2010</v>
      </c>
      <c r="B32" s="12">
        <v>424291</v>
      </c>
      <c r="C32" s="12">
        <v>188952</v>
      </c>
      <c r="D32" s="12">
        <v>235339</v>
      </c>
      <c r="E32" s="17" t="s">
        <v>6</v>
      </c>
    </row>
    <row r="33" spans="1:5" x14ac:dyDescent="0.2">
      <c r="A33" s="11">
        <v>2011</v>
      </c>
      <c r="B33" s="12">
        <v>434153</v>
      </c>
      <c r="C33" s="12">
        <v>196408</v>
      </c>
      <c r="D33" s="12">
        <f>225806+11939</f>
        <v>237745</v>
      </c>
      <c r="E33" s="17" t="s">
        <v>6</v>
      </c>
    </row>
    <row r="34" spans="1:5" x14ac:dyDescent="0.2">
      <c r="A34" s="11">
        <v>2012</v>
      </c>
      <c r="B34" s="12">
        <v>435946</v>
      </c>
      <c r="C34" s="12">
        <v>212455</v>
      </c>
      <c r="D34" s="12">
        <v>223491</v>
      </c>
      <c r="E34" s="17" t="s">
        <v>6</v>
      </c>
    </row>
    <row r="35" spans="1:5" x14ac:dyDescent="0.2">
      <c r="A35" s="11">
        <v>2013</v>
      </c>
      <c r="B35" s="12">
        <v>439189</v>
      </c>
      <c r="C35" s="12">
        <v>236557</v>
      </c>
      <c r="D35" s="12">
        <v>202632</v>
      </c>
      <c r="E35" s="17" t="s">
        <v>6</v>
      </c>
    </row>
    <row r="36" spans="1:5" x14ac:dyDescent="0.2">
      <c r="A36" s="11">
        <v>2014</v>
      </c>
      <c r="B36" s="12">
        <v>449367</v>
      </c>
      <c r="C36" s="12">
        <v>249856</v>
      </c>
      <c r="D36" s="12">
        <v>199511</v>
      </c>
      <c r="E36" s="17" t="s">
        <v>6</v>
      </c>
    </row>
    <row r="37" spans="1:5" x14ac:dyDescent="0.2">
      <c r="A37" s="11">
        <v>2015</v>
      </c>
      <c r="B37" s="12">
        <v>464670</v>
      </c>
      <c r="C37" s="12">
        <v>260040</v>
      </c>
      <c r="D37" s="12">
        <v>204630</v>
      </c>
      <c r="E37" s="17" t="s">
        <v>6</v>
      </c>
    </row>
    <row r="39" spans="1:5" ht="27.75" customHeight="1" x14ac:dyDescent="0.25">
      <c r="A39" s="28" t="s">
        <v>7</v>
      </c>
      <c r="B39" s="29"/>
      <c r="C39" s="29"/>
      <c r="D39" s="29"/>
      <c r="E39" s="29"/>
    </row>
    <row r="40" spans="1:5" x14ac:dyDescent="0.25">
      <c r="A40" s="29"/>
      <c r="B40" s="29"/>
      <c r="C40" s="29"/>
      <c r="D40" s="29"/>
      <c r="E40" s="29"/>
    </row>
    <row r="41" spans="1:5" ht="21" customHeight="1" x14ac:dyDescent="0.25">
      <c r="A41" s="18" t="s">
        <v>8</v>
      </c>
      <c r="B41" s="18"/>
      <c r="C41" s="18"/>
      <c r="D41" s="18"/>
      <c r="E41" s="18"/>
    </row>
  </sheetData>
  <mergeCells count="7">
    <mergeCell ref="A41:E41"/>
    <mergeCell ref="A1:E1"/>
    <mergeCell ref="A4:B4"/>
    <mergeCell ref="D4:E4"/>
    <mergeCell ref="A5:A6"/>
    <mergeCell ref="B5:E5"/>
    <mergeCell ref="A39:E4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R03</vt:lpstr>
    </vt:vector>
  </TitlesOfParts>
  <Company>ČSÚ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steinbauerova7851</dc:creator>
  <cp:lastModifiedBy>Mario Nivardo Villanueva Duran</cp:lastModifiedBy>
  <cp:lastPrinted>2016-03-10T12:07:08Z</cp:lastPrinted>
  <dcterms:created xsi:type="dcterms:W3CDTF">2015-01-05T09:14:33Z</dcterms:created>
  <dcterms:modified xsi:type="dcterms:W3CDTF">2016-10-10T12:09:26Z</dcterms:modified>
</cp:coreProperties>
</file>